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8df8624b2a753c6/Documents/"/>
    </mc:Choice>
  </mc:AlternateContent>
  <xr:revisionPtr revIDLastSave="206" documentId="E2A1EB3BF5DFA85D24BCC27474A129E1A306E316" xr6:coauthVersionLast="25" xr6:coauthVersionMax="25" xr10:uidLastSave="{8BF67B07-AE16-4F73-A203-ED7B3DBE7DB2}"/>
  <bookViews>
    <workbookView xWindow="0" yWindow="0" windowWidth="25200" windowHeight="11760" activeTab="6" xr2:uid="{CE5388DF-21C7-4CFE-A295-B057667BF934}"/>
  </bookViews>
  <sheets>
    <sheet name="Feuil1" sheetId="1" r:id="rId1"/>
    <sheet name="Feuil4" sheetId="4" r:id="rId2"/>
    <sheet name="Feuil5" sheetId="5" r:id="rId3"/>
    <sheet name="sans accents" sheetId="6" r:id="rId4"/>
    <sheet name="htaccess" sheetId="7" r:id="rId5"/>
    <sheet name="webmaster" sheetId="9" r:id="rId6"/>
    <sheet name="Feuil2" sheetId="10" r:id="rId7"/>
    <sheet name="Feuil3" sheetId="11" r:id="rId8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2" i="6" l="1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I1" i="6" l="1"/>
  <c r="I5" i="6"/>
  <c r="I87" i="6"/>
  <c r="I9" i="6"/>
  <c r="I93" i="6"/>
  <c r="I82" i="6"/>
  <c r="I77" i="6"/>
  <c r="I86" i="6"/>
  <c r="I70" i="6"/>
  <c r="I66" i="6"/>
  <c r="I10" i="6"/>
  <c r="I96" i="6"/>
  <c r="I64" i="6"/>
  <c r="I75" i="6"/>
  <c r="I72" i="6"/>
  <c r="I90" i="6"/>
  <c r="I92" i="6"/>
  <c r="I91" i="6"/>
  <c r="I8" i="6"/>
  <c r="I7" i="6"/>
  <c r="I3" i="6"/>
  <c r="I78" i="6"/>
  <c r="I6" i="6"/>
  <c r="I83" i="6"/>
  <c r="I74" i="6"/>
  <c r="I68" i="6"/>
  <c r="I71" i="6"/>
  <c r="I84" i="6"/>
  <c r="I76" i="6"/>
  <c r="I101" i="6"/>
  <c r="I67" i="6"/>
  <c r="I73" i="6"/>
  <c r="I65" i="6"/>
  <c r="I85" i="6"/>
  <c r="I11" i="6"/>
  <c r="I69" i="6"/>
  <c r="I63" i="6"/>
  <c r="I4" i="6"/>
  <c r="F5" i="6"/>
  <c r="F87" i="6"/>
  <c r="F9" i="6"/>
  <c r="F93" i="6"/>
  <c r="F82" i="6"/>
  <c r="F77" i="6"/>
  <c r="F86" i="6"/>
  <c r="F70" i="6"/>
  <c r="F66" i="6"/>
  <c r="F10" i="6"/>
  <c r="F96" i="6"/>
  <c r="F64" i="6"/>
  <c r="F75" i="6"/>
  <c r="F72" i="6"/>
  <c r="F90" i="6"/>
  <c r="F92" i="6"/>
  <c r="F91" i="6"/>
  <c r="F8" i="6"/>
  <c r="F7" i="6"/>
  <c r="F3" i="6"/>
  <c r="F78" i="6"/>
  <c r="F6" i="6"/>
  <c r="F83" i="6"/>
  <c r="F74" i="6"/>
  <c r="F68" i="6"/>
  <c r="F71" i="6"/>
  <c r="F84" i="6"/>
  <c r="F76" i="6"/>
  <c r="F101" i="6"/>
  <c r="F67" i="6"/>
  <c r="F73" i="6"/>
  <c r="F65" i="6"/>
  <c r="F85" i="6"/>
  <c r="F11" i="6"/>
  <c r="F69" i="6"/>
  <c r="F63" i="6"/>
  <c r="F4" i="6"/>
  <c r="D5" i="6"/>
  <c r="D87" i="6"/>
  <c r="D9" i="6"/>
  <c r="D93" i="6"/>
  <c r="D82" i="6"/>
  <c r="D77" i="6"/>
  <c r="D86" i="6"/>
  <c r="D70" i="6"/>
  <c r="D66" i="6"/>
  <c r="D10" i="6"/>
  <c r="D96" i="6"/>
  <c r="D64" i="6"/>
  <c r="D75" i="6"/>
  <c r="D72" i="6"/>
  <c r="D90" i="6"/>
  <c r="D92" i="6"/>
  <c r="D91" i="6"/>
  <c r="D8" i="6"/>
  <c r="D7" i="6"/>
  <c r="D3" i="6"/>
  <c r="D78" i="6"/>
  <c r="D6" i="6"/>
  <c r="D83" i="6"/>
  <c r="D74" i="6"/>
  <c r="D68" i="6"/>
  <c r="D71" i="6"/>
  <c r="D84" i="6"/>
  <c r="D76" i="6"/>
  <c r="D101" i="6"/>
  <c r="D67" i="6"/>
  <c r="D73" i="6"/>
  <c r="D65" i="6"/>
  <c r="D85" i="6"/>
  <c r="D11" i="6"/>
  <c r="D69" i="6"/>
  <c r="D63" i="6"/>
  <c r="D4" i="6"/>
  <c r="I12" i="6"/>
  <c r="F12" i="6"/>
  <c r="D12" i="6"/>
  <c r="I13" i="6"/>
  <c r="F13" i="6"/>
  <c r="D13" i="6"/>
  <c r="I14" i="6"/>
  <c r="F14" i="6"/>
  <c r="D14" i="6"/>
  <c r="I15" i="6"/>
  <c r="F15" i="6"/>
  <c r="D15" i="6"/>
  <c r="I16" i="6"/>
  <c r="F16" i="6"/>
  <c r="D16" i="6"/>
  <c r="I17" i="6"/>
  <c r="F17" i="6"/>
  <c r="D17" i="6"/>
  <c r="I18" i="6"/>
  <c r="F18" i="6"/>
  <c r="D18" i="6"/>
  <c r="I19" i="6"/>
  <c r="F19" i="6"/>
  <c r="D19" i="6"/>
  <c r="I20" i="6"/>
  <c r="F20" i="6"/>
  <c r="D20" i="6"/>
  <c r="I22" i="6"/>
  <c r="F22" i="6"/>
  <c r="D22" i="6"/>
  <c r="I23" i="6"/>
  <c r="F23" i="6"/>
  <c r="D23" i="6"/>
  <c r="I24" i="6"/>
  <c r="F24" i="6"/>
  <c r="D24" i="6"/>
  <c r="I25" i="6"/>
  <c r="F25" i="6"/>
  <c r="D25" i="6"/>
  <c r="I27" i="6"/>
  <c r="F27" i="6"/>
  <c r="D27" i="6"/>
  <c r="I28" i="6"/>
  <c r="F28" i="6"/>
  <c r="D28" i="6"/>
  <c r="I29" i="6"/>
  <c r="F29" i="6"/>
  <c r="D29" i="6"/>
  <c r="I31" i="6"/>
  <c r="F31" i="6"/>
  <c r="D31" i="6"/>
  <c r="I32" i="6"/>
  <c r="F32" i="6"/>
  <c r="D32" i="6"/>
  <c r="I33" i="6"/>
  <c r="F33" i="6"/>
  <c r="D33" i="6"/>
  <c r="I34" i="6"/>
  <c r="F34" i="6"/>
  <c r="D34" i="6"/>
  <c r="I35" i="6"/>
  <c r="F35" i="6"/>
  <c r="D35" i="6"/>
  <c r="I36" i="6"/>
  <c r="F36" i="6"/>
  <c r="D36" i="6"/>
  <c r="I37" i="6"/>
  <c r="F37" i="6"/>
  <c r="D37" i="6"/>
  <c r="I38" i="6"/>
  <c r="F38" i="6"/>
  <c r="D38" i="6"/>
  <c r="I39" i="6"/>
  <c r="F39" i="6"/>
  <c r="D39" i="6"/>
  <c r="I40" i="6"/>
  <c r="F40" i="6"/>
  <c r="D40" i="6"/>
  <c r="I41" i="6"/>
  <c r="F41" i="6"/>
  <c r="D41" i="6"/>
  <c r="I42" i="6"/>
  <c r="F42" i="6"/>
  <c r="D42" i="6"/>
  <c r="I43" i="6"/>
  <c r="F43" i="6"/>
  <c r="D43" i="6"/>
  <c r="I46" i="6"/>
  <c r="F46" i="6"/>
  <c r="D46" i="6"/>
  <c r="I47" i="6"/>
  <c r="F47" i="6"/>
  <c r="D47" i="6"/>
  <c r="I48" i="6"/>
  <c r="F48" i="6"/>
  <c r="D48" i="6"/>
  <c r="I49" i="6"/>
  <c r="F49" i="6"/>
  <c r="D49" i="6"/>
  <c r="I50" i="6"/>
  <c r="F50" i="6"/>
  <c r="D50" i="6"/>
  <c r="I51" i="6"/>
  <c r="F51" i="6"/>
  <c r="D51" i="6"/>
  <c r="I52" i="6"/>
  <c r="F52" i="6"/>
  <c r="D52" i="6"/>
  <c r="I54" i="6"/>
  <c r="F54" i="6"/>
  <c r="D54" i="6"/>
  <c r="I55" i="6"/>
  <c r="F55" i="6"/>
  <c r="D55" i="6"/>
  <c r="I57" i="6"/>
  <c r="F57" i="6"/>
  <c r="D57" i="6"/>
  <c r="I58" i="6"/>
  <c r="F58" i="6"/>
  <c r="D58" i="6"/>
  <c r="I60" i="6"/>
  <c r="F60" i="6"/>
  <c r="D60" i="6"/>
  <c r="I61" i="6"/>
  <c r="F61" i="6"/>
  <c r="D61" i="6"/>
  <c r="I2" i="6"/>
  <c r="F2" i="6"/>
  <c r="D2" i="6"/>
  <c r="F1" i="6"/>
  <c r="D1" i="6"/>
  <c r="I2" i="5" l="1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1" i="5"/>
  <c r="D2" i="5" l="1"/>
  <c r="F2" i="5"/>
  <c r="D3" i="5"/>
  <c r="F3" i="5"/>
  <c r="D4" i="5"/>
  <c r="F4" i="5"/>
  <c r="D5" i="5"/>
  <c r="F5" i="5"/>
  <c r="D6" i="5"/>
  <c r="F6" i="5"/>
  <c r="D7" i="5"/>
  <c r="F7" i="5"/>
  <c r="D8" i="5"/>
  <c r="F8" i="5"/>
  <c r="D9" i="5"/>
  <c r="F9" i="5"/>
  <c r="D10" i="5"/>
  <c r="F10" i="5"/>
  <c r="D11" i="5"/>
  <c r="F11" i="5"/>
  <c r="D12" i="5"/>
  <c r="F12" i="5"/>
  <c r="D13" i="5"/>
  <c r="F13" i="5"/>
  <c r="D14" i="5"/>
  <c r="F14" i="5"/>
  <c r="D15" i="5"/>
  <c r="F15" i="5"/>
  <c r="D16" i="5"/>
  <c r="F16" i="5"/>
  <c r="D17" i="5"/>
  <c r="F17" i="5"/>
  <c r="D18" i="5"/>
  <c r="F18" i="5"/>
  <c r="D19" i="5"/>
  <c r="F19" i="5"/>
  <c r="D20" i="5"/>
  <c r="F20" i="5"/>
  <c r="D21" i="5"/>
  <c r="F21" i="5"/>
  <c r="D22" i="5"/>
  <c r="F22" i="5"/>
  <c r="D23" i="5"/>
  <c r="F23" i="5"/>
  <c r="D24" i="5"/>
  <c r="F24" i="5"/>
  <c r="D25" i="5"/>
  <c r="F25" i="5"/>
  <c r="D26" i="5"/>
  <c r="F26" i="5"/>
  <c r="D27" i="5"/>
  <c r="F27" i="5"/>
  <c r="D28" i="5"/>
  <c r="F28" i="5"/>
  <c r="D29" i="5"/>
  <c r="F29" i="5"/>
  <c r="D30" i="5"/>
  <c r="F30" i="5"/>
  <c r="D31" i="5"/>
  <c r="F31" i="5"/>
  <c r="D32" i="5"/>
  <c r="F32" i="5"/>
  <c r="D33" i="5"/>
  <c r="F33" i="5"/>
  <c r="D34" i="5"/>
  <c r="F34" i="5"/>
  <c r="D35" i="5"/>
  <c r="F35" i="5"/>
  <c r="D36" i="5"/>
  <c r="F36" i="5"/>
  <c r="D37" i="5"/>
  <c r="F37" i="5"/>
  <c r="D38" i="5"/>
  <c r="F38" i="5"/>
  <c r="D39" i="5"/>
  <c r="F39" i="5"/>
  <c r="D40" i="5"/>
  <c r="F40" i="5"/>
  <c r="D41" i="5"/>
  <c r="F41" i="5"/>
  <c r="D42" i="5"/>
  <c r="F42" i="5"/>
  <c r="D43" i="5"/>
  <c r="F43" i="5"/>
  <c r="D44" i="5"/>
  <c r="F44" i="5"/>
  <c r="D45" i="5"/>
  <c r="F45" i="5"/>
  <c r="D46" i="5"/>
  <c r="F46" i="5"/>
  <c r="D47" i="5"/>
  <c r="F47" i="5"/>
  <c r="D48" i="5"/>
  <c r="F48" i="5"/>
  <c r="D49" i="5"/>
  <c r="F49" i="5"/>
  <c r="D50" i="5"/>
  <c r="F50" i="5"/>
  <c r="D51" i="5"/>
  <c r="F51" i="5"/>
  <c r="D52" i="5"/>
  <c r="F52" i="5"/>
  <c r="D53" i="5"/>
  <c r="F53" i="5"/>
  <c r="D54" i="5"/>
  <c r="F54" i="5"/>
  <c r="D55" i="5"/>
  <c r="F55" i="5"/>
  <c r="D56" i="5"/>
  <c r="F56" i="5"/>
  <c r="D57" i="5"/>
  <c r="F57" i="5"/>
  <c r="D58" i="5"/>
  <c r="F58" i="5"/>
  <c r="D59" i="5"/>
  <c r="F59" i="5"/>
  <c r="D60" i="5"/>
  <c r="F60" i="5"/>
  <c r="D61" i="5"/>
  <c r="F61" i="5"/>
  <c r="D62" i="5"/>
  <c r="F62" i="5"/>
  <c r="D63" i="5"/>
  <c r="F63" i="5"/>
  <c r="D64" i="5"/>
  <c r="F64" i="5"/>
  <c r="D65" i="5"/>
  <c r="F65" i="5"/>
  <c r="D66" i="5"/>
  <c r="F66" i="5"/>
  <c r="D67" i="5"/>
  <c r="F67" i="5"/>
  <c r="F1" i="5"/>
  <c r="D1" i="5"/>
</calcChain>
</file>

<file path=xl/sharedStrings.xml><?xml version="1.0" encoding="utf-8"?>
<sst xmlns="http://schemas.openxmlformats.org/spreadsheetml/2006/main" count="2717" uniqueCount="1316">
  <si>
    <t>https://www.ios.fr/access%202007%20%C3%A9valuation</t>
  </si>
  <si>
    <t>https://www.ios.fr/packages/evaluation-des-connaissances-office-2007</t>
  </si>
  <si>
    <t>https://www.ios.fr/packages/evaluation-des-connaissances-office-2007?cPath=97_104&amp;</t>
  </si>
  <si>
    <t>https://www.ios.fr/access%202010%20%C3%A9valuation</t>
  </si>
  <si>
    <t>https://www.ios.fr/packages/evaluation-des-connaissances-office-2010?cPath=97_104&amp;</t>
  </si>
  <si>
    <t>https://www.ios.fr/cours%20access%202007%20utilisation%20programmation</t>
  </si>
  <si>
    <t>https://www.ios.fr/cours%20access%202010%20programmation</t>
  </si>
  <si>
    <t>https://www.ios.fr/cours%20access%202013%20programmation</t>
  </si>
  <si>
    <t>https://www.ios.fr/cours%20access%202013%20utilisation</t>
  </si>
  <si>
    <t>https://www.ios.fr/cours%20access%202016%20interrogation%20utilisation</t>
  </si>
  <si>
    <t>https://www.ios.fr/cours%20Access%202016%20niveau%202%20programmation</t>
  </si>
  <si>
    <t>https://www.ios.fr/cours%20excel%202007</t>
  </si>
  <si>
    <t>https://www.ios.fr/cours%20excel%202007%20graphiques%20solveur</t>
  </si>
  <si>
    <t>https://www.ios.fr/cours%20excel%202007%20tableaux%20crois%C3%A9s%20vba%20macros</t>
  </si>
  <si>
    <t>https://www.ios.fr/cours%20excel%202007%20utilisation</t>
  </si>
  <si>
    <t>https://www.ios.fr/cours%20excel%202010</t>
  </si>
  <si>
    <t>https://www.ios.fr/cours%20excel%202010%20graphiques%20solveur</t>
  </si>
  <si>
    <t>https://www.ios.fr/cours%20excel%202010%20macrocommandes</t>
  </si>
  <si>
    <t>https://www.ios.fr/cours%20excel%202010%20tableaux%20crois%C3%A9s%20vba%20macros</t>
  </si>
  <si>
    <t>https://www.ios.fr/cours%20excel%202010%20utilisation</t>
  </si>
  <si>
    <t>https://www.ios.fr/cours%20excel%202013</t>
  </si>
  <si>
    <t>https://www.ios.fr/cours%20excel%202013%20graphiques%20solveur</t>
  </si>
  <si>
    <t>https://www.ios.fr/cours%20excel%202013%20tableaux%20crois%C3%A9s%20vba%20macros</t>
  </si>
  <si>
    <t>https://www.ios.fr/cours%20excel%202013%20utilisation</t>
  </si>
  <si>
    <t>https://www.ios.fr/cours%20excel%202016%20faire%20un%20tableau</t>
  </si>
  <si>
    <t>https://www.ios.fr/cours%20Excel%202016%20traitement%20de%20donnees,%20si,%20macros,%20vba</t>
  </si>
  <si>
    <t>https://www.ios.fr/cours%20Excel%202016,%20Graphes,%20conso,%20plan,%20solveur</t>
  </si>
  <si>
    <t>https://www.ios.fr/cours%20outlook%202007</t>
  </si>
  <si>
    <t>https://www.ios.fr/cours%20outlook%202010</t>
  </si>
  <si>
    <t>https://www.ios.fr/cours%20outlook%202013</t>
  </si>
  <si>
    <t>https://www.ios.fr/cours%20outlook%202016%20messagerie%20calendrier%20contacts</t>
  </si>
  <si>
    <t>https://www.ios.fr/cours%20powerpoint%202007%20faire%20une%20presentation</t>
  </si>
  <si>
    <t>https://www.ios.fr/cours%20powerpoint%202010%20faire%20une%20presentation</t>
  </si>
  <si>
    <t>https://www.ios.fr/cours%20powerpoint%202013%20faire%20une%20presentation</t>
  </si>
  <si>
    <t>https://www.ios.fr/cours%20powerpoint%202016%20faire%20un%20diaporama</t>
  </si>
  <si>
    <t>https://www.ios.fr/cours%20publisher%202013%20faire%20une%20composition</t>
  </si>
  <si>
    <t>https://www.ios.fr/cours%20Windows%2010%20configuration%20avanc%C3%A9e</t>
  </si>
  <si>
    <t>https://www.ios.fr/cours%20Windows%2010%20configuration%20avanc%E9e</t>
  </si>
  <si>
    <t>https://www.ios.fr/cours%20windows%2010%20utilisation</t>
  </si>
  <si>
    <t>https://www.ios.fr/cours%20windows%207%20configuration</t>
  </si>
  <si>
    <t>https://www.ios.fr/cours%20windows%207%20utilisation</t>
  </si>
  <si>
    <t>https://www.ios.fr/cours%20windows%208%20configuration</t>
  </si>
  <si>
    <t>https://www.ios.fr/cours%20windows%208%20utilisation</t>
  </si>
  <si>
    <t>https://www.ios.fr/cours%20windows%20vista%20utilisation%20configuration</t>
  </si>
  <si>
    <t>https://www.ios.fr/cours%20word%202007%20long%20document</t>
  </si>
  <si>
    <t>https://www.ios.fr/cours%20word%202007%20mailing%20mod%C3%A8le</t>
  </si>
  <si>
    <t>https://www.ios.fr/cours%20word%202007%20utilisation</t>
  </si>
  <si>
    <t>https://www.ios.fr/cours%20word%202010%20long%20document</t>
  </si>
  <si>
    <t>https://www.ios.fr/cours%20word%202010%20mailing%20mod%C3%A8le</t>
  </si>
  <si>
    <t>https://www.ios.fr/cours%20word%202010%20utilisation</t>
  </si>
  <si>
    <t>https://www.ios.fr/cours%20word%202013%20long%20document</t>
  </si>
  <si>
    <t>https://www.ios.fr/cours%20word%202013%20mailing%20mod%C3%A8le</t>
  </si>
  <si>
    <t>https://www.ios.fr/cours%20word%202013%20utilisation</t>
  </si>
  <si>
    <t>https://www.ios.fr/cours%20word%202016%20faire%20un%20document</t>
  </si>
  <si>
    <t>https://www.ios.fr/cours%20Word%202016,%20Le%20long%20document,%20les%20objets</t>
  </si>
  <si>
    <t>https://www.ios.fr/cours%20Word%202016,mailing,%20modele,%20macros</t>
  </si>
  <si>
    <t>https://www.ios.fr/includes/templates/responsive_sheffield_blue/images/left-arrow.png</t>
  </si>
  <si>
    <t>https://www.ios.fr/includes/templates/responsive_sheffield_blue/images/right-arrow.png</t>
  </si>
  <si>
    <t>https://www.ios.fr/includes/templates/responsive_sheffield_blue/images/title-close.png</t>
  </si>
  <si>
    <t>https://www.ios.fr/includes/templates/responsive_sheffield_blue/images/title-open.png</t>
  </si>
  <si>
    <t>https://www.ios.fr/outlook%202013%20%C3%A9valuation</t>
  </si>
  <si>
    <t>https://www.ios.fr/powerpoint%202010%20%C3%A9valuation</t>
  </si>
  <si>
    <t>https://www.ios.fr/powerpoint%202013%20%C3%A9valuation</t>
  </si>
  <si>
    <t>https://www.ios.fr/questions_test_access_2010_n1.jpg</t>
  </si>
  <si>
    <t>https://www.ios.fr/questions_test_access_2010_n2.jpg</t>
  </si>
  <si>
    <t>https://www.ios.fr/questions_test_access_2013.jpg</t>
  </si>
  <si>
    <t>https://www.ios.fr/questions_test_excel_2010_2.jpg</t>
  </si>
  <si>
    <t>https://www.ios.fr/questions_test_excel_2013_1.jpg</t>
  </si>
  <si>
    <t>https://www.ios.fr/questions_test_outlook_2013_1.jpg</t>
  </si>
  <si>
    <t>https://www.ios.fr/questions_test_powerpoint_2010.jpg</t>
  </si>
  <si>
    <t>https://www.ios.fr/questions_test_powerpoint_2013.jpg</t>
  </si>
  <si>
    <t>https://www.ios.fr/questions_test_w7.jpg</t>
  </si>
  <si>
    <t>https://www.ios.fr/questions_test_windows_8.jpg</t>
  </si>
  <si>
    <t>https://www.ios.fr/questions_test_word_2010_1.jpg</t>
  </si>
  <si>
    <t>https://www.ios.fr/questions_test_word_2013.jpg</t>
  </si>
  <si>
    <t>https://www.ios.fr/t%E9l%E9charger%20le%20catalogue%20de%20cours%20informatiques</t>
  </si>
  <si>
    <t>https://www.ios.fr/t%E9l%E9charger%20les%20tarifs%20de%20nos%20cours%20informatiques</t>
  </si>
  <si>
    <t>https://www.ios.fr/tests-qcm-quizz/evaluation-des-connaissances-word-2016</t>
  </si>
  <si>
    <t>https://www.ios.fr/windows%207%20%C3%A9valuation</t>
  </si>
  <si>
    <t>https://www.ios.fr/windows%208%20%C3%A9valuation</t>
  </si>
  <si>
    <t>https://www.ios.fr/Windows-vista%20n1%20%C3%A9valuation</t>
  </si>
  <si>
    <t>https://www.ios.fr/word%202007%20%C3%A9valuation</t>
  </si>
  <si>
    <t>https://www.ios.fr/word%202010%20%C3%A9valuation</t>
  </si>
  <si>
    <t>manuel-formation-excel-2003-niveau-base-p-123.html</t>
  </si>
  <si>
    <t>%E9valuation-connaissances-powerpoint-2010-p-149.html</t>
  </si>
  <si>
    <t>support-cours-office-2003-tous-supports-p-82.html</t>
  </si>
  <si>
    <t>cours-access-2003-niveau-programmation-p-109.html</t>
  </si>
  <si>
    <t>%E9valuation-connaissances-word-2007-p-100.html</t>
  </si>
  <si>
    <t>%E9valuation-connaissances-word-2003-p-81.html</t>
  </si>
  <si>
    <t>packages-c-4.html</t>
  </si>
  <si>
    <t>cours-excel-2002-bases-donnees-macros-p-23.html</t>
  </si>
  <si>
    <t>test-connaissances-quizz-excel2010-p-146.html?whatsnew=Test-de-connaissances-et-quizz-Excel_2010</t>
  </si>
  <si>
    <t>cours-excel-c-69.html?sort=20a&amp;page=all</t>
  </si>
  <si>
    <t>allprods.php?sort=2d&amp;list=thumbnails&amp;page=9</t>
  </si>
  <si>
    <t>RewriteRule ^cours-windows-10-dix-niveau-1-p-183.html /cours-windows/support-de-cours-windows-10-dix-niveau-1 [L,R=301]</t>
  </si>
  <si>
    <t>RewriteRule ^cours-windows-10-dix-niveau-2-p-200.html /cours-windows/support-de-cours-windows-10-dix-niveau-2 [L,R=301]</t>
  </si>
  <si>
    <t>RewriteRule ^cours-windows-8-eight-niveau-2-p-175.html /cours-windows/support-de-cours-windows-8-eight-niveau-2 [L,R=301]</t>
  </si>
  <si>
    <t>RewriteRule ^cours-windows-8-eight-niveau-1-p-152.html /cours-windows/support-de-cours-windows-8-eight-niveau-1 [L,R=301]</t>
  </si>
  <si>
    <t>RewriteRule ^cours-windows-7-seven-niveau-1-p-127.html /cours-windows/support-de-cours-windows-7-seven-niveau-1 [L,R=301]</t>
  </si>
  <si>
    <t>RewriteRule ^cours-windows-7-niveau-2-seven-p-128.html /cours-windows/support-de-cours-windows-7-niveau-2-seven [L,R=301]</t>
  </si>
  <si>
    <t>RewriteRule ^cours-windows-vista-p-92.html /cours-windows/support-de-cours-windows-vista [L,R=301]</t>
  </si>
  <si>
    <t>RewriteRule ^cours-windows-xp-utilisation-p-12.html /cours-windows/support-de-cours-windows-xp-utilisation [L,R=301]</t>
  </si>
  <si>
    <t>RewriteRule ^cours-windows-xp-la-configuration-p-13.html /cours-windows/support-de-cours-windows-xp-la-configuration [L,R=301]</t>
  </si>
  <si>
    <t>RewriteRule ^cours-word-2016-faire-un-document-p-185.html /cours-word/support-de-cours-word-2016-faire-un-document [L,R=301]</t>
  </si>
  <si>
    <t>RewriteRule ^cours-windows-2000-station-p-10.html /cours-windows/support-de-cours-windows-2000-station [L,R=301]</t>
  </si>
  <si>
    <t>RewriteRule ^cours-word-2016-mailing-modele-macros-p-199.html /cours-word/support-de-cours-word-2016-mailing-modele-macros [L,R=301]</t>
  </si>
  <si>
    <t>RewriteRule ^cours-word-2016-le-long-document-les-objets-p-194.html /cours-word/support-de-cours-word-2016-le-long-document-les-objets [L,R=301]</t>
  </si>
  <si>
    <t>RewriteRule ^cours-windows-millenium-p-11.html /cours-windows/support-de-cours-windows-millenium [L,R=301]</t>
  </si>
  <si>
    <t>RewriteRule ^formation-word-2013-faire-un-document-p-154.html /cours-word/support-de-formation-word-2013-faire-un-document [L,R=301]</t>
  </si>
  <si>
    <t>RewriteRule ^formation-word-2013-le-long-document-les-objets-p-167.html /cours-word/support-de-formation-word-2013-le-long-document-les-objets [L,R=301]</t>
  </si>
  <si>
    <t>RewriteRule ^formation-word-2013mailing-modele-p-168.html /cours-word/support-de-formation-word-2013-mailing-modele [L,R=301]</t>
  </si>
  <si>
    <t>RewriteRule ^manuel-de-formation-word-2010-niveau-1-p-129.html /cours-word/manuel-de-formation-word-2010-niveau-1 [L,R=301]</t>
  </si>
  <si>
    <t>RewriteRule ^manuel-de-formation-word-2010-le-long-document-les-objets-p-137.html /cours-word/manuel-de-formation-word-2010-le-long-document-les-objets [L,R=301]</t>
  </si>
  <si>
    <t>RewriteRule ^manuel-de-formation-word-2010-faire-un-publipostage-p-136.html /cours-word/manuel-de-formation-word-2010-faire-un-publipostage [L,R=301]</t>
  </si>
  <si>
    <t>RewriteRule ^cours-word-2007-apprendre-utiliser-word-p-86.html /cours-word/support-de-cours-word-2007-apprendre-a-utiliser-word [L,R=301]</t>
  </si>
  <si>
    <t>RewriteRule ^cours-word-2007-niv2-documents-longs-et-modeles-p-106.html /cours-word/support-de-cours-word-2007-niv2-documents-longs-et-modeles [L,R=301]</t>
  </si>
  <si>
    <t>RewriteRule ^cours-word-2007-niveau-2-le-publipostage-p-108.html /cours-word/support-de-cours-word-2007-niveau-2-le-publipostage [L,R=301]</t>
  </si>
  <si>
    <t>RewriteRule ^cours-word-2003-niveau-1-le-courrier-p-14.html /cours-word/cours-word-2003-niveau-1-le-courrier [L,R=301]</t>
  </si>
  <si>
    <t>RewriteRule ^cours-word-2003-niveau-2-le-rapport-p-16.html /cours-word/cours-word-2003-niveau-2-le-rapport [L,R=301]</t>
  </si>
  <si>
    <t>RewriteRule ^cours-word-xp-2002-le-courrier-p-20.html /cours-word/support-de-cours-word-xp-2002-le-courrier [L,R=301]</t>
  </si>
  <si>
    <t>RewriteRule ^cours-word-2003-niveau-2-le-modele-le-mailing-p-15.html /cours-word/cours-word-2003-niveau-2-le-modele-le-mailing [L,R=301]</t>
  </si>
  <si>
    <t>RewriteRule ^cours-word-xp-2002-le-rapport-p-22.html /cours-word/support-de-cours-word-xp-2002-le-rapport [L,R=301]</t>
  </si>
  <si>
    <t>RewriteRule ^cours-word-xp-2002-le-modele-le-mailing-p-21.html /cours-word/support-de-cours-word-xp-2002-le-modele-le-mailing [L,R=301]</t>
  </si>
  <si>
    <t>RewriteRule ^cours-word-2000-le-courrier-p-33.html /cours-word/support-de-cours-word-2000-le-courrier [L,R=301]</t>
  </si>
  <si>
    <t>RewriteRule ^cours-word-2000-le-rapport-p-35.html /cours-word/support-de-cours-word-2000-le-rapport [L,R=301]</t>
  </si>
  <si>
    <t>RewriteRule ^cours-word-2000-le-modele-le-mailing-p-34.html /cours-word/support-de-cours-word-2000-le-modele-le-mailing [L,R=301]</t>
  </si>
  <si>
    <t>RewriteRule ^cours-excel-2016-1er-niveau-initiation-p-184.html /cours-excel/support-de-cours-excel-2016-1er-niveau-initiation [L,R=301]</t>
  </si>
  <si>
    <t>RewriteRule ^cours-excel-2016-graphes-conso-plan-solveur-p-195.html /cours-excel/support-de-cours-excel-2016-graphes-conso-plan-solveur [L,R=301]</t>
  </si>
  <si>
    <t>RewriteRule ^cours-excel-2016-traitement-de-donnees-si-macros-p-196.html /cours-excel/support-de-cours-excel-2016-traitement-de-donnees-si-macros [L,R=301]</t>
  </si>
  <si>
    <t>RewriteRule ^cours-excel-2013-1er-niveau-initiation-p-153.html /cours-excel/support-de-cours-excel-2013-1er-niveau-initiation [L,R=301]</t>
  </si>
  <si>
    <t>RewriteRule ^cours-excel-2013graphes-consoplansolveur-p-165.html /cours-excel/support-de-cours-excel-2013-graphes-conso-plan-solveur [L,R=301]</t>
  </si>
  <si>
    <t>RewriteRule ^cours-excel-2013-tableaux-croisessi-macrosvba-p-166.html /cours-excel/support-de-cours-excel-2013-tableaux-croises-si-macros-vba [L,R=301]</t>
  </si>
  <si>
    <t>RewriteRule ^cours-excel-2010-1er-niveau-p-130.html /cours-excel/support-de-cours-excel-2010-1er-niveau [L,R=301]</t>
  </si>
  <si>
    <t>RewriteRule ^cours-excel-2010-gestion-graphiques-conso-solveur-p-133.html /cours-excel/support-de-cours-excel-2010-gestion-graphiques-conso-solveur [L,R=301]</t>
  </si>
  <si>
    <t>RewriteRule ^cours-excel-2010tableaux-croisessiconditionnel-p-135.html /cours-excel/support-de-cours-excel-2010-tableaux-croises-si-conditionnel.. [L,R=301]</t>
  </si>
  <si>
    <t>RewriteRule ^cours-excel-2010-macrocommandes-p-134.html /cours-excel/support-de-cours-excel-2010-macro-commandes [L,R=301]</t>
  </si>
  <si>
    <t>RewriteRule ^cours-excel-2007-apprendre-utiliser-excel-p-87.html /cours-excel/support-de-cours-excel-2007-apprendre-a-utiliser-excel [L,R=301]</t>
  </si>
  <si>
    <t>RewriteRule ^cours-excel-2007-n2-gestion-graphes-conso-macros-p-107.html /cours-excel/support-de-cours-excel-2007-n.2-gestion-graphes-conso-macros [L,R=301]</t>
  </si>
  <si>
    <t>RewriteRule ^cours-excel-2007-n2-donnees-tableaux-croises-si-p-126.html /cours-excel/support-de-cours-excel-2007-n.2-donnees-tableaux-croises-si [L,R=301]</t>
  </si>
  <si>
    <t>RewriteRule ^cours-excel-2003-1er-niveau-le-tableau-p-17.html /cours-excel/support-de-cours-excel-2003-1er-niveau-le-tableau [L,R=301]</t>
  </si>
  <si>
    <t>RewriteRule ^cours-excel-2003-niv2-gestgraphes-p-125.html /cours-excel/support-de-cours-excel-2003-niv2-gest-graphes [L,R=301]</t>
  </si>
  <si>
    <t>RewriteRule ^cours-excel-2003-niv2-fonctions-stats-p-124.html /cours-excel/support-de-cours-excel-2003-niv.2-fonctions-stats [L,R=301]</t>
  </si>
  <si>
    <t>RewriteRule ^cours-excel-2003-niveau-2-base-de-donnes-p-123.html /cours-excel/support-de-cours-excel-2003-niveau-2-base-de-donnees [L,R=301]</t>
  </si>
  <si>
    <t>RewriteRule ^cours-excel-xp-2002-le-tableau-p-26.html /cours-excel/support-de-cours-excel-xp-2002-le-tableau [L,R=301]</t>
  </si>
  <si>
    <t>RewriteRule ^cours-excel-xp-2002-les-tableaux-de-gestion-p-24.html /cours-excel/support-de-cours-excel-xp-2002-les-tableaux-de-gestion [L,R=301]</t>
  </si>
  <si>
    <t>RewriteRule ^cours-excel-xp-2002-bases-de-donnees-si-macros-p-23.html /cours-excel/support-de-cours-excel-xp-2002-bases-de-donnees-si-macros [L,R=301]</t>
  </si>
  <si>
    <t>RewriteRule ^cours-excel-xp-fonctions-statistiques-et-autres-p-25.html /cours-excel/support-de-cours-excel-xp-fonctions-statistiques-et-autres [L,R=301]</t>
  </si>
  <si>
    <t>RewriteRule ^cours-excel-2000-le-tableau-p-36.html /cours-excel/support-de-cours-excel-2000-le-tableau [L,R=301]</t>
  </si>
  <si>
    <t>RewriteRule ^cours-excel-2000-les-tableaux-de-gestion-p-38.html /cours-excel/support-de-cours-excel-2000-les-tableaux-de-gestion [L,R=301]</t>
  </si>
  <si>
    <t>RewriteRule ^cours-excel-2000-bases-de-donnees-si-macros-p-37.html /cours-excel/support-de-cours-excel-2000-bases-de-donnees-si-macros [L,R=301]</t>
  </si>
  <si>
    <t>RewriteRule ^cours-excel-2000-fonctions-statistiques-et-autres-p-39.html /cours-excel/support-de-cours-excel-2000-fonctions-statistiques-et-autres [L,R=301]</t>
  </si>
  <si>
    <t>RewriteRule ^cours-access-2016-n1-interrogation-utilisation-p-188.html /cours-access/support-de-cours-access-2016-n1-interrogation-utilisation [L,R=301]</t>
  </si>
  <si>
    <t>RewriteRule ^cours-access-2016-niveau-2-programmation-p-193.html /cours-access/support-de-cours-access-2016-niveau-2-programmation [L,R=301]</t>
  </si>
  <si>
    <t>RewriteRule ^cours-access-2013-niveau-1-utilisation-p-164.html /cours-access/support-de-cours-access-2013-niveau-1-utilisation [L,R=301]</t>
  </si>
  <si>
    <t>RewriteRule ^cours-access-2013-niveau-2-programmation-p-176.html /cours-access/support-de-cours-access-2013-niveau-2-programmation [L,R=301]</t>
  </si>
  <si>
    <t>RewriteRule ^cours-access-2010-niveau-1-utilisation-p-142.html /cours-access/support-de-cours-access-2010-niveau-1-utilisation [L,R=301]</t>
  </si>
  <si>
    <t>RewriteRule ^cours-access-2010-niveau-2-programmation-p-143.html /cours-access/support-de-cours-access-2010-niveau-2-programmation [L,R=301]</t>
  </si>
  <si>
    <t>RewriteRule ^cours-access-2007-apprendre-utiliser-access-2-p-88.html /cours-access/support-de-cours-access-2007-apprendre-a-utiliser-access [L,R=301]</t>
  </si>
  <si>
    <t>RewriteRule ^cours-access-2003-1er-niveau-utilisation-p-73.html /cours-access/support-de-cours-access-2003-1er-niveau-utilisation [L,R=301]</t>
  </si>
  <si>
    <t>RewriteRule ^cours-access-2003-niveau-2-programmation-p-109.html /cours-access/support-de-cours-access-2003-niveau-2-programmation [L,R=301]</t>
  </si>
  <si>
    <t>RewriteRule ^cours-access-xp-2002-lutilisation-p-27.html /cours-access/support-de-cours-access-xp-2002-lutilisation [L,R=301]</t>
  </si>
  <si>
    <t>RewriteRule ^cours-access-xp-2002-la-programmation-p-28.html /cours-access/support-de-cours-access-xp-2002-la-programmation [L,R=301]</t>
  </si>
  <si>
    <t>RewriteRule ^cours-access-2000-utilisation-p-40.html /cours-access/support-de-cours-access-2000-utilisation [L,R=301]</t>
  </si>
  <si>
    <t>RewriteRule ^cours-access-2000-la-programmation-p-41.html /cours-access/support-de-cours-access-2000-la-programmation [L,R=301]</t>
  </si>
  <si>
    <t>RewriteRule ^cours-powerpoint-2016-faire-une-presentation-p-186.html /cours-powerpoint/support-de-cours-powerpoint-2016-faire-une-presentation [L,R=301]</t>
  </si>
  <si>
    <t>RewriteRule ^cours-powerpoint-2013-faire-une-presentation-p-155.html /cours-powerpoint/support-de-cours-powerpoint-2013-faire-une-presentation [L,R=301]</t>
  </si>
  <si>
    <t>RewriteRule ^cours-powerpoint-2010-faire-une-presentation-p-131.html /cours-powerpoint/support-de-cours-powerpoint-2010-faire-une-presentation [L,R=301]</t>
  </si>
  <si>
    <t>RewriteRule ^cours-powerpoint-2007-faire-une-presentation-p-90.html /cours-powerpoint/support-de-cours-powerpoint-2007-faire-une-presentation [L,R=301]</t>
  </si>
  <si>
    <t>RewriteRule ^cours-powerpoint-2003-p-77.html /cours-powerpoint/support-de-cours-powerpoint-2003 [L,R=301]</t>
  </si>
  <si>
    <t>RewriteRule ^cours-powerpoint-xp-2002-p-31.html /cours-powerpoint/support-de-cours-powerpoint-xp-2002 [L,R=301]</t>
  </si>
  <si>
    <t>RewriteRule ^cours-powerpoint-2000-p-43.html /cours-powerpoint/support-de-cours-powerpoint-2000 [L,R=301]</t>
  </si>
  <si>
    <t>RewriteRule ^supports-de-cours-publisher-2013-faire-une-composition-p-157.html /cours-publisher/supports-de-cours-publisher-2013-faire-une-composition [L,R=301]</t>
  </si>
  <si>
    <t>RewriteRule ^cours-publisher-2007-faire-une-publication-p-91.html /cours-publisher/support-de-cours-publisher-2007-faire-une-publication [L,R=301]</t>
  </si>
  <si>
    <t>RewriteRule ^cours-publisher-2003-p-78.html /cours-publisher/support-de-cours-publisher-2003 [L,R=301]</t>
  </si>
  <si>
    <t>RewriteRule ^cours-publisher-xp-2002-p-32.html /cours-publisher/support-de-cours-publisher-xp-2002 [L,R=301]</t>
  </si>
  <si>
    <t>RewriteRule ^cours-publisher-2000-p-44.html /cours-publisher/support-de-cours-publisher-2000 [L,R=301]</t>
  </si>
  <si>
    <t>RewriteRule ^cours-outlook-2016-messagerie-calendrier-contacts-p-187.html /cours-internet/support-de-cours-outlook-2016-messagerie-calendrier-contacts [L,R=301]</t>
  </si>
  <si>
    <t>RewriteRule ^cours-joomla-3-creer-un-site-web-p-151.html /cours-internet/support-de-cours-joomla-3-creer-un-site-web [L,R=301]</t>
  </si>
  <si>
    <t>RewriteRule ^cours-outlook-2013-messagerie-calendrier-contacts-p-169.html /cours-internet/support-de-cours-outlook-2013-messagerie-calendrier-contacts [L,R=301]</t>
  </si>
  <si>
    <t>RewriteRule ^cours-outlook-2010-communiquer-avec-outlook-p-132.html /cours-internet/support-de-cours-outlook-2010-communiquer-avec-outlook [L,R=301]</t>
  </si>
  <si>
    <t>RewriteRule ^cours-outlook-2007-communiquer-avec-outlook-p-89.html /cours-internet/support-de-cours-outlook-2007-communiquer-avec-outlook [L,R=301]</t>
  </si>
  <si>
    <t>RewriteRule ^cours-outlook-2003-p-19.html /cours-internet/support-de-cours-outlook-2003 [L,R=301]</t>
  </si>
  <si>
    <t>RewriteRule ^cours-outlook-xp-2002-p-29.html /cours-internet/support-de-cours-outlook-xp-2002 [L,R=301]</t>
  </si>
  <si>
    <t>RewriteRule ^cours-internet-windows-live-internet-explorer-p-113.html /cours-internet/support-de-cours-internet-windows-live-internet-explorer [L,R=301]</t>
  </si>
  <si>
    <t>RewriteRule ^cours-outlook-express-6-explorer-6-p-30.html /cours-internet/support-de-cours-outlook-express-6-explorer-6 [L,R=301]</t>
  </si>
  <si>
    <t>RewriteRule ^cours-sage-100-comptabilite-i7-p-179.html /cours-gestion/support-de-cours-sage-100-comptabilite-i7 [L,R=301]</t>
  </si>
  <si>
    <t>RewriteRule ^cours-sage-paie-i7-p-180.html /cours-gestion/support-de-cours-sage-paie-i7 [L,R=301]</t>
  </si>
  <si>
    <t>RewriteRule ^cours-sage-30-comptabilite-i7-p-178.html /cours-gestion/support-de-cours-sage-30-comptabilite-i7 [L,R=301]</t>
  </si>
  <si>
    <t>RewriteRule ^cours-api-version-8-generalites-p-1.html /cours-gestion/support-de-cours-api-version-8-generalites [L,R=301]</t>
  </si>
  <si>
    <t>RewriteRule ^coursapisoft-comptabilite-8-p-2.html /cours-gestion/support-de-cours-apisoft-comptabilite-8 [L,R=301]</t>
  </si>
  <si>
    <t>RewriteRule ^cours-apisoft-paye-8-p-4.html /cours-gestion/support-de-cours-apisoft-paye-8 [L,R=301]</t>
  </si>
  <si>
    <t>RewriteRule ^cours-apisoft-gestion-8-p-3.html /cours-gestion/support-de-cours-apisoft-gestion-8 [L,R=301]</t>
  </si>
  <si>
    <t>RewriteRule ^cours-sage-1000-compta-analytique-et-budgetaire-p-71.html /cours-gestion/support-de-cours-sage-1000-compta-analytique-et-budgetaire [L,R=301]</t>
  </si>
  <si>
    <t>RewriteRule ^cours-configuration-maintenance-pc-windows-p-7.html /cours-informatique/support-de-cours-configuration-maintenance-pc-windows [L,R=301]</t>
  </si>
  <si>
    <t>RewriteRule ^cours-rseaux-informatiques-p-8.html /cours-informatique/support-de-cours-reseaux-informatiques [L,R=301]</t>
  </si>
  <si>
    <t>RewriteRule ^evaluation-des-connaissances-office-2016-p-207.html /packages/evaluation-des-connaissances-office-2016 [L,R=301]</t>
  </si>
  <si>
    <t>RewriteRule ^supports-de-cours-office-2016-tous-niveaux-p-189.html /packages/supports-de-cours-office-2016-tous-niveaux [L,R=301]</t>
  </si>
  <si>
    <t>RewriteRule ^cours-office-2013-tous-niveaux-p-156.html /packages/support-de-cours-office-2013-tous-niveaux [L,R=301]</t>
  </si>
  <si>
    <t>RewriteRule ^evaluation-des-connaissances-office-2013-p-174.html /packages/evaluation-des-connaissances-office-2013 [L,R=301]</t>
  </si>
  <si>
    <t>RewriteRule ^cours-office-2010-tous-supports-p-138.html /packages/support-de-cours-office-2010-tous-supports [L,R=301]</t>
  </si>
  <si>
    <t>RewriteRule ^evaluation-des-connaissances-office-2010-p-173.html /packages/evaluation-des-connaissances-office-2010 [L,R=301]</t>
  </si>
  <si>
    <t>RewriteRule ^cours-office-2007-tous-supports-p-98.html /packages/support-de-cours-office-2007-tous-supports [L,R=301]</t>
  </si>
  <si>
    <t>RewriteRule ^cours-office-2007-p-102.html /packages/evaluation-des-connaissances-office-2007 [L,R=301]</t>
  </si>
  <si>
    <t>RewriteRule ^cours-office-2003-tous-supports-p-82.html /packages/support-de-cours-office-2003-tous-supports [L,R=301]</t>
  </si>
  <si>
    <t>RewriteRule ^cours-office-xp-tous-supports-p-83.html /packages/support-de-cours-office-xp-tous-supports [L,R=301]</t>
  </si>
  <si>
    <t>RewriteRule ^cours-office-2000-tous-supports-p-84.html /packages/support-de-cours-office-2000-tous-supports [L,R=301]</t>
  </si>
  <si>
    <t>RewriteRule ^support-cours-word-2002-courrier-p-20.html /cours-word/support-de-cours-word-xp-2002-le-courrier [L,R=301]</t>
  </si>
  <si>
    <t>RewriteRule ^cours-word-2007-niveau-publipostage-p-108.html /cours-word/support-de-cours-word-2007-niveau-2-le-publipostage [L,R=301]</t>
  </si>
  <si>
    <t>RewriteRule ^cours-sage-1000-compta-analytique-budgetaire-p-71.html /cours-gestion/support-de-cours-sage-1000-compta-analytique-et-budgetaire [L,R=301]</t>
  </si>
  <si>
    <t>RewriteRule ^excel-2013-graphes-conso-plan-solveur-fonctions-p-165.html /cours-excel/support-de-cours-excel-2013-graphes-conso-plan-solveur [L,R=301]</t>
  </si>
  <si>
    <t>RewriteRule ^cours-excel-2007-gestion-graphiques-consolidation-macros-pi-107.html /cours-excel/support-de-cours-excel-2007-n.2-gestion-graphes-conso-macros [L,R=301]</t>
  </si>
  <si>
    <t>RewriteRule ^manuel-formation-excel-2003-niv2-fonctions-stats-pi-124.html /cours-excel/support-de-cours-excel-2003-niv.2-fonctions-stats [L,R=301]</t>
  </si>
  <si>
    <t>RewriteRule ^word-2010-long-document-objets-pi-137.html /cours-word/manuel-de-formation-word-2010-le-long-document-les-objets [L,R=301]</t>
  </si>
  <si>
    <t>RewriteRule ^cours-excel-c-69 /cours-excel [L,R=301]</t>
  </si>
  <si>
    <t>RewriteRule ^quizz-word2010-pr-139.html /tests-qcm-quizz/evaluation-des-connaissances-word-2010 [L,R=301]</t>
  </si>
  <si>
    <t>RewriteRule ^evaluation-des-connaissances-excel-2010 /evaluation-connaissances-excel-2010 [L,R=301]</t>
  </si>
  <si>
    <t>RewriteRule ^cours-publisher?page=1&amp;sort=2a /cours-publisher [L,R=301]</t>
  </si>
  <si>
    <t>RewriteRule ^site_map.html /sitemap.xml [L,R=301]</t>
  </si>
  <si>
    <t>RewriteRule ^featured_products.html /index.php?main_page=featured_products [L,R=301]</t>
  </si>
  <si>
    <t>RewriteRule ^apprends-servir-access-2007-p-103.html /cours-access/support-de-cours-access-2007-apprendre-a-utiliser-access [L,R=301]</t>
  </si>
  <si>
    <t>RewriteRule ^temoignages.php /temoignages [L,R=301]</t>
  </si>
  <si>
    <t>RewriteRule ^communique%20access_2007.php /newsletter-13 [L,R=301]</t>
  </si>
  <si>
    <t>RewriteRule ^word_2007.php /newsletter-12  [L,R=301]</t>
  </si>
  <si>
    <t>RewriteRule ^communique%20excel_2007.php /newsletter-11 [L,R=301]</t>
  </si>
  <si>
    <t>RewriteRule ^excel_2007.php /cours-excel/support-de-cours-excel-2007-apprendre-a-utiliser-excel [L,R=301]</t>
  </si>
  <si>
    <t>RewriteRule ^cours-excel-2013-niveau-initiation-p-153.html /cours-excel/support-de-cours-excel-2013-1er-niveau-initiation [L,R=301]</t>
  </si>
  <si>
    <t>RewriteRule ^cours-sage-comptabilite-p-179.html /cours-gestion/support-de-cours-sage-100-comptabilite-i7 [L,R=301]</t>
  </si>
  <si>
    <t>RewriteRule ^cours-reseaux-p-8.html /cours-informatique/support-de-cours-reseaux-informatiques [L,R=301]</t>
  </si>
  <si>
    <t>RewriteRule ^tests-quizz-c-74.html /tests-qcm-quizz [L,R=301]</t>
  </si>
  <si>
    <t>RewriteRule ^cours_doc.php /cours-doc [L,R=301]</t>
  </si>
  <si>
    <t>RewriteRule ^publisher-2013-faire-composition-p-157.html /cours-publisher/supports-de-cours-publisher-2013-faire-une-composition [L,R=301]</t>
  </si>
  <si>
    <t>RewriteRule ^cours-configuration-maintenance-windows-p-7.html /cours-informatique/support-de-cours-configuration-maintenance-pc-windows [L,R=301]</t>
  </si>
  <si>
    <t>RewriteRule ^apprends-servir-word-2007-p-93.html /cours-word/support-de-cours-word-2007-apprendre-a-utiliser-word [L,R=301]</t>
  </si>
  <si>
    <t>RewriteRule ^newsletter10.php /newsletter-10 [L,R=301]</t>
  </si>
  <si>
    <t>RewriteRule ^manuel-formation-sage-paie-p-181.html /cours-gestion/support-de-cours-sage-paie-i7 [L,R=301]</t>
  </si>
  <si>
    <t>RewriteRule ^manuels-office-2007-7.html /packages/support-de-cours-office-2007-tous-supports [L,R=301]</t>
  </si>
  <si>
    <t>RewriteRule ^index.php?main_page=news12html /newsletter-12 [L,R=301]</t>
  </si>
  <si>
    <t>RewriteRule ^cours-windows-niveau-seven-p-128.html /cours-windows/support-de-cours-windows-7-seven-niveau-1 [L,R=301]</t>
  </si>
  <si>
    <t>RewriteRule ^</t>
  </si>
  <si>
    <t xml:space="preserve"> [L,R=301]</t>
  </si>
  <si>
    <t>cours-word/evaluation-des-connaissances-word-2013</t>
  </si>
  <si>
    <t>cours-word/evaluation-des-connaissances-word-2010</t>
  </si>
  <si>
    <t>cours-word/evaluation-word/evaluation-des-connaissances-word-2007</t>
  </si>
  <si>
    <t>cours-windows/evaluation-des-connaissances-windows-vista</t>
  </si>
  <si>
    <t>tests-qcm-quizz/evaluation-des-connaissances-word-2016</t>
  </si>
  <si>
    <t>cours-word/evaluation-des-connaissances-word-2016</t>
  </si>
  <si>
    <t>tarifs</t>
  </si>
  <si>
    <t>catalogue</t>
  </si>
  <si>
    <t>cours-powerpoint/evaluation-des-connaissances-powerpoint-2013</t>
  </si>
  <si>
    <t>cours-powerpoint/evaluation-des-connaissances-powerpoint-2010</t>
  </si>
  <si>
    <t>cours-internet/evaluation-des-connaissances-outlook-2013</t>
  </si>
  <si>
    <t>cours-word/support-de-cours-word-2016-mailing-modele-macros</t>
  </si>
  <si>
    <t>cours-word/support-de-cours-word-2016-le-long-document-les-objets</t>
  </si>
  <si>
    <t>cours-word/support-de-cours-word-2016-faire-un-document</t>
  </si>
  <si>
    <t>cours-word/support-de-formation-word-2013-faire-un-document</t>
  </si>
  <si>
    <t>cours-word/support-de-formation-word-2013-mailing-modele</t>
  </si>
  <si>
    <t>cours-word/support-de-formation-word-2013-le-long-document-les-objets</t>
  </si>
  <si>
    <t>cours-word/manuel-de-formation-word-2010-niveau-1</t>
  </si>
  <si>
    <t>cours-word/manuel-de-formation-word-2010-faire-un-publipostage</t>
  </si>
  <si>
    <t>cours-word/manuel-de-formation-word-2010-le-long-document-les-objets</t>
  </si>
  <si>
    <t>cours-word/support-de-cours-word-2007-apprendre-a-utiliser-word</t>
  </si>
  <si>
    <t>cours-word/support-de-cours-word-2007-niveau-2-le-publipostage</t>
  </si>
  <si>
    <t>cours-word/support-de-cours-word-2007-niv2-documents-longs-et-modeles</t>
  </si>
  <si>
    <t>cours-windows/support-de-cours-windows-vista</t>
  </si>
  <si>
    <t>cours-windows/support-de-cours-windows-8-eight-niveau-1</t>
  </si>
  <si>
    <t>cours-windows/support-de-cours-windows-8-eight-niveau-2</t>
  </si>
  <si>
    <t>cours-windows/support-de-cours-windows-7-seven-niveau-1</t>
  </si>
  <si>
    <t>cours-windows/support-de-cours-windows-7-niveau-2-seven</t>
  </si>
  <si>
    <t>cours-windows/support-de-cours-windows-10-dix-niveau-1</t>
  </si>
  <si>
    <t>cours-windows/support-de-cours-windows-10-dix-niveau-2</t>
  </si>
  <si>
    <t>cours-publisher/supports-de-cours-publisher-2013-faire-une-composition</t>
  </si>
  <si>
    <t>cours-powerpoint/support-de-cours-powerpoint-2016-faire-une-presentation</t>
  </si>
  <si>
    <t>cours-powerpoint/support-de-cours-powerpoint-2013-faire-une-presentation</t>
  </si>
  <si>
    <t>cours-powerpoint/support-de-cours-powerpoint-2010-faire-une-presentation</t>
  </si>
  <si>
    <t>cours-powerpoint/support-de-cours-powerpoint-2007-faire-une-presentation</t>
  </si>
  <si>
    <t>cours-internet/support-de-cours-outlook-2016-messagerie-calendrier-contacts</t>
  </si>
  <si>
    <t>cours-internet/support-de-cours-outlook-2013-messagerie-calendrier-contacts</t>
  </si>
  <si>
    <t>cours-internet/support-de-cours-outlook-2010-communiquer-avec-outlook</t>
  </si>
  <si>
    <t>cours-internet/support-de-cours-outlook-2007-communiquer-avec-outlook</t>
  </si>
  <si>
    <t>cours-excel/support-de-cours-excel-2016-graphes-conso-plan-solveur</t>
  </si>
  <si>
    <t>cours-excel/support-de-cours-excel-2016-traitement-de-donnees-si-macros</t>
  </si>
  <si>
    <t>cours-excel/support-de-cours-excel-2016-1er-niveau-initiation</t>
  </si>
  <si>
    <t>cours-excel/support-de-cours-excel-2013-1er-niveau-initiation</t>
  </si>
  <si>
    <t>cours-excel/support-de-cours-excel-2013-tableaux-croises-si-macros-vba</t>
  </si>
  <si>
    <t>cours-excel/support-de-cours-excel-2013-graphes-conso-plan-solveur</t>
  </si>
  <si>
    <t>cours-excel/support-de-cours-excel-2010-1er-niveau</t>
  </si>
  <si>
    <t>cours-excel/support-de-cours-excel-2010-tableaux-croises-si-conditionnel..</t>
  </si>
  <si>
    <t>cours-excel/support-de-cours-excel-2010-macro-commandes</t>
  </si>
  <si>
    <t>cours-excel/support-de-cours-excel-2010-gestion-graphiques-conso-solveur</t>
  </si>
  <si>
    <t>cours-excel/support-de-cours-excel-2007-apprendre-a-utiliser-excel</t>
  </si>
  <si>
    <t>cours-excel/support-de-cours-excel-2007-n.2-donnees-tableaux-croises-si</t>
  </si>
  <si>
    <t>cours-excel/support-de-cours-excel-2007-n.2-gestion-graphes-conso-macros</t>
  </si>
  <si>
    <t>cours-access/support-de-cours-access-2016-niveau-2-programmation</t>
  </si>
  <si>
    <t>cours-access/support-de-cours-access-2016-n1-interrogation-utilisation</t>
  </si>
  <si>
    <t>cours-access/support-de-cours-access-2013-niveau-1-utilisation</t>
  </si>
  <si>
    <t>cours-access/support-de-cours-access-2013-niveau-2-programmation</t>
  </si>
  <si>
    <t>cours-access/support-de-cours-access-2010-niveau-1-utilisation</t>
  </si>
  <si>
    <t>cours-access/support-de-cours-access-2010-niveau-2-programmation</t>
  </si>
  <si>
    <t>cours-access/support-de-cours-access-2007-apprendre-a-utiliser-access</t>
  </si>
  <si>
    <t>cours-access/evaluation-des-connaissances-access-2013-utiliser-une-base</t>
  </si>
  <si>
    <t>cours-access/evaluation-des-connaissances-access-2010-utiliser-une-base</t>
  </si>
  <si>
    <t>cours-access/evaluation-des-connaissances-access-2007</t>
  </si>
  <si>
    <t xml:space="preserve"> /</t>
  </si>
  <si>
    <t>RewriteRule ^tests-qcm-quizz/evaluation-des-connaissances-word-2016 /cours-word/evaluation-des-connaissances-word-2016 [L,R=301]</t>
  </si>
  <si>
    <t>RewriteRule ^newsletter18 /newsletter-18 [L,R=301]</t>
  </si>
  <si>
    <t>evaluation-des-connaissances-windows-8</t>
  </si>
  <si>
    <t>evaluation-des-connaissances-windows-seven</t>
  </si>
  <si>
    <t>https://www.ios.fr/</t>
  </si>
  <si>
    <t>word%202013%20%E9valuation</t>
  </si>
  <si>
    <t>word%202010%20%E9valuation</t>
  </si>
  <si>
    <t>word%202007%20%E9valuation</t>
  </si>
  <si>
    <t>Windows-vista%20n1%20%E9valuation</t>
  </si>
  <si>
    <t>windows%208%20%E9valuation</t>
  </si>
  <si>
    <t>windows%207%20%E9valuation</t>
  </si>
  <si>
    <t>té%20%E9charger%20les%20tarifs%20de%20nos%20cours%20informatiques</t>
  </si>
  <si>
    <t>té%20%E9charger%20le%20catalogue%20de%20cours%20informatiques</t>
  </si>
  <si>
    <t>powerpoint%202013%20%E9valuation</t>
  </si>
  <si>
    <t>powerpoint%202010%20%E9valuation</t>
  </si>
  <si>
    <t>outlook%202013%20évaluation</t>
  </si>
  <si>
    <t>cours%20Word%202016,mailing,%20modele,%20macros</t>
  </si>
  <si>
    <t>cours%20Word%202016,%20Le%20long%20document,%20les%20objets</t>
  </si>
  <si>
    <t>cours%20word%202016%20faire%20un%20document</t>
  </si>
  <si>
    <t>cours%20word%202013%20utilisation</t>
  </si>
  <si>
    <t>cours%20word%202013%20mailing%20mod%E8le</t>
  </si>
  <si>
    <t>cours%20word%202013%20long%20document</t>
  </si>
  <si>
    <t>cours%20word%202010%20utilisation</t>
  </si>
  <si>
    <t>cours%20word%202010%20mailing%20mod%E8le</t>
  </si>
  <si>
    <t>cours%20word%202010%20long%20document</t>
  </si>
  <si>
    <t>cours%20word%202007%20utilisation</t>
  </si>
  <si>
    <t>cours%20word%202007%20mailing%20mod%E8le</t>
  </si>
  <si>
    <t>cours%20word%202007%20long%20document</t>
  </si>
  <si>
    <t>cours%20windows%20vista%20utilisation%20configuration</t>
  </si>
  <si>
    <t>cours%20windows%208%20utilisation</t>
  </si>
  <si>
    <t>cours%20windows%208%20configuration</t>
  </si>
  <si>
    <t>cours%20windows%207%20utilisation</t>
  </si>
  <si>
    <t>cours%20windows%207%20configuration</t>
  </si>
  <si>
    <t>cours%20windows%2010%20utilisation</t>
  </si>
  <si>
    <t>cours%20Windows%2010%20configuration%20avanc%E9e</t>
  </si>
  <si>
    <t>cours%20publisher%202013%20faire%20une%20composition</t>
  </si>
  <si>
    <t>cours%20powerpoint%202016%20faire%20un%20diaporama</t>
  </si>
  <si>
    <t>cours%20powerpoint%202013%20faire%20une%20presentation</t>
  </si>
  <si>
    <t>cours%20powerpoint%202010%20faire%20une%20presentation</t>
  </si>
  <si>
    <t>cours%20powerpoint%202007%20faire%20une%20presentation</t>
  </si>
  <si>
    <t>cours%20outlook%202016%20messagerie%20calendrier%20contacts</t>
  </si>
  <si>
    <t>cours%20outlook%202013</t>
  </si>
  <si>
    <t>cours%20outlook%202010</t>
  </si>
  <si>
    <t>cours%20outlook%202007</t>
  </si>
  <si>
    <t>cours%20Excel%202016,%20Graphes,%20conso,%20plan,%20solveur</t>
  </si>
  <si>
    <t>cours%20Excel%202016%20traitement%20de%20donnees,%20si,%20macros,%20vba</t>
  </si>
  <si>
    <t>cours%20excel%202016%20faire%20un%20tableau</t>
  </si>
  <si>
    <t>cours%20excel%202013%20utilisation</t>
  </si>
  <si>
    <t>cours%20excel%202013%20tableaux%20crois%E9s%20vba%20macros</t>
  </si>
  <si>
    <t>cours%20excel%202013%20graphiques%20solveur</t>
  </si>
  <si>
    <t>cours%20excel%202013</t>
  </si>
  <si>
    <t>cours%20excel%202010%20utilisation</t>
  </si>
  <si>
    <t>cours%20excel%202010%20tableaux%20crois%E9s%20vba%20macros</t>
  </si>
  <si>
    <t>cours%20excel%202010%20macrocommandes</t>
  </si>
  <si>
    <t>cours%20excel%202010%20graphiques%20solveur</t>
  </si>
  <si>
    <t>cours%20excel%202010</t>
  </si>
  <si>
    <t>cours%20excel%202007%20utilisation</t>
  </si>
  <si>
    <t>cours%20excel%202007%20tableaux%20crois%E9s%20vba%20macros</t>
  </si>
  <si>
    <t>cours%20excel%202007%20graphiques%20solveur</t>
  </si>
  <si>
    <t>cours%20excel%202007</t>
  </si>
  <si>
    <t>cours%20Access%202016%20niveau%202%20programmation</t>
  </si>
  <si>
    <t>cours%20access%202016%20interrogation%20utilisation</t>
  </si>
  <si>
    <t>cours%20access%202013%20utilisation</t>
  </si>
  <si>
    <t>cours%20access%202013%20programmation</t>
  </si>
  <si>
    <t>cours%20access%202010%20utilisation</t>
  </si>
  <si>
    <t>cours%20access%202010%20programmation</t>
  </si>
  <si>
    <t>cours%20access%202007%20utilisation%20programmation</t>
  </si>
  <si>
    <t>access%202013%20%E9valuation</t>
  </si>
  <si>
    <t>access%202010%20%E9valuation</t>
  </si>
  <si>
    <t>access%202007%20%E9valuation</t>
  </si>
  <si>
    <t>RewriteRule ^word%202013%20%E9valuation /cours-word/evaluation-des-connaissances-word-2013 [L,R=301]</t>
  </si>
  <si>
    <t>RewriteRule ^word%202010%20%E9valuation /cours-word/evaluation-des-connaissances-word-2010 [L,R=301]</t>
  </si>
  <si>
    <t>RewriteRule ^word%202007%20%E9valuation /cours-word/evaluation-word/evaluation-des-connaissances-word-2007 [L,R=301]</t>
  </si>
  <si>
    <t>RewriteRule ^Windows-vista%20n1%20%E9valuation /cours-windows/evaluation-des-connaissances-windows-vista [L,R=301]</t>
  </si>
  <si>
    <t>RewriteRule ^windows%208%20%E9valuation /evaluation-des-connaissances-windows-8 [L,R=301]</t>
  </si>
  <si>
    <t>RewriteRule ^windows%207%20%E9valuation /evaluation-des-connaissances-windows-seven [L,R=301]</t>
  </si>
  <si>
    <t>RewriteRule ^té%20%E9charger%20les%20tarifs%20de%20nos%20cours%20informatiques /tarifs [L,R=301]</t>
  </si>
  <si>
    <t>RewriteRule ^té%20%E9charger%20le%20catalogue%20de%20cours%20informatiques /catalogue [L,R=301]</t>
  </si>
  <si>
    <t>RewriteRule ^powerpoint%202013%20%E9valuation /cours-powerpoint/evaluation-des-connaissances-powerpoint-2013 [L,R=301]</t>
  </si>
  <si>
    <t>RewriteRule ^powerpoint%202010%20%E9valuation /cours-powerpoint/evaluation-des-connaissances-powerpoint-2010 [L,R=301]</t>
  </si>
  <si>
    <t>RewriteRule ^outlook%202013%20évaluation /cours-internet/evaluation-des-connaissances-outlook-2013 [L,R=301]</t>
  </si>
  <si>
    <t>RewriteRule ^cours%20Word%202016,mailing,%20modele,%20macros /cours-word/support-de-cours-word-2016-mailing-modele-macros [L,R=301]</t>
  </si>
  <si>
    <t>RewriteRule ^cours%20Word%202016,%20Le%20long%20document,%20les%20objets /cours-word/support-de-cours-word-2016-le-long-document-les-objets [L,R=301]</t>
  </si>
  <si>
    <t>RewriteRule ^cours%20word%202016%20faire%20un%20document /cours-word/support-de-cours-word-2016-faire-un-document [L,R=301]</t>
  </si>
  <si>
    <t>RewriteRule ^cours%20word%202013%20utilisation /cours-word/support-de-formation-word-2013-faire-un-document [L,R=301]</t>
  </si>
  <si>
    <t>RewriteRule ^cours%20word%202013%20mailing%20mod%E8le /cours-word/support-de-formation-word-2013-mailing-modele [L,R=301]</t>
  </si>
  <si>
    <t>RewriteRule ^cours%20word%202013%20long%20document /cours-word/support-de-formation-word-2013-le-long-document-les-objets [L,R=301]</t>
  </si>
  <si>
    <t>RewriteRule ^cours%20word%202010%20utilisation /cours-word/manuel-de-formation-word-2010-niveau-1 [L,R=301]</t>
  </si>
  <si>
    <t>RewriteRule ^cours%20word%202010%20mailing%20mod%E8le /cours-word/manuel-de-formation-word-2010-faire-un-publipostage [L,R=301]</t>
  </si>
  <si>
    <t>RewriteRule ^cours%20word%202010%20long%20document /cours-word/manuel-de-formation-word-2010-le-long-document-les-objets [L,R=301]</t>
  </si>
  <si>
    <t>RewriteRule ^cours%20word%202007%20utilisation /cours-word/support-de-cours-word-2007-apprendre-a-utiliser-word [L,R=301]</t>
  </si>
  <si>
    <t>RewriteRule ^cours%20word%202007%20mailing%20mod%E8le /cours-word/support-de-cours-word-2007-niveau-2-le-publipostage [L,R=301]</t>
  </si>
  <si>
    <t>RewriteRule ^cours%20word%202007%20long%20document /cours-word/support-de-cours-word-2007-niv2-documents-longs-et-modeles [L,R=301]</t>
  </si>
  <si>
    <t>RewriteRule ^cours%20windows%20vista%20utilisation%20configuration /cours-windows/support-de-cours-windows-vista [L,R=301]</t>
  </si>
  <si>
    <t>RewriteRule ^cours%20windows%208%20utilisation /cours-windows/support-de-cours-windows-8-eight-niveau-1 [L,R=301]</t>
  </si>
  <si>
    <t>RewriteRule ^cours%20windows%208%20configuration /cours-windows/support-de-cours-windows-8-eight-niveau-2 [L,R=301]</t>
  </si>
  <si>
    <t>RewriteRule ^cours%20windows%207%20utilisation /cours-windows/support-de-cours-windows-7-seven-niveau-1 [L,R=301]</t>
  </si>
  <si>
    <t>RewriteRule ^cours%20windows%207%20configuration /cours-windows/support-de-cours-windows-7-niveau-2-seven [L,R=301]</t>
  </si>
  <si>
    <t>RewriteRule ^cours%20windows%2010%20utilisation /cours-windows/support-de-cours-windows-10-dix-niveau-1 [L,R=301]</t>
  </si>
  <si>
    <t>RewriteRule ^cours%20Windows%2010%20configuration%20avanc%E9e /cours-windows/support-de-cours-windows-10-dix-niveau-2 [L,R=301]</t>
  </si>
  <si>
    <t>RewriteRule ^cours%20publisher%202013%20faire%20une%20composition /cours-publisher/supports-de-cours-publisher-2013-faire-une-composition [L,R=301]</t>
  </si>
  <si>
    <t>RewriteRule ^cours%20powerpoint%202016%20faire%20un%20diaporama /cours-powerpoint/support-de-cours-powerpoint-2016-faire-une-presentation [L,R=301]</t>
  </si>
  <si>
    <t>RewriteRule ^cours%20powerpoint%202013%20faire%20une%20presentation /cours-powerpoint/support-de-cours-powerpoint-2013-faire-une-presentation [L,R=301]</t>
  </si>
  <si>
    <t>RewriteRule ^cours%20powerpoint%202010%20faire%20une%20presentation /cours-powerpoint/support-de-cours-powerpoint-2010-faire-une-presentation [L,R=301]</t>
  </si>
  <si>
    <t>RewriteRule ^cours%20powerpoint%202007%20faire%20une%20presentation /cours-powerpoint/support-de-cours-powerpoint-2007-faire-une-presentation [L,R=301]</t>
  </si>
  <si>
    <t>RewriteRule ^cours%20outlook%202016%20messagerie%20calendrier%20contacts /cours-internet/support-de-cours-outlook-2016-messagerie-calendrier-contacts [L,R=301]</t>
  </si>
  <si>
    <t>RewriteRule ^cours%20outlook%202013 /cours-internet/support-de-cours-outlook-2013-messagerie-calendrier-contacts [L,R=301]</t>
  </si>
  <si>
    <t>RewriteRule ^cours%20outlook%202010 /cours-internet/support-de-cours-outlook-2010-communiquer-avec-outlook [L,R=301]</t>
  </si>
  <si>
    <t>RewriteRule ^cours%20outlook%202007 /cours-internet/support-de-cours-outlook-2007-communiquer-avec-outlook [L,R=301]</t>
  </si>
  <si>
    <t>RewriteRule ^cours%20Excel%202016,%20Graphes,%20conso,%20plan,%20solveur /cours-excel/support-de-cours-excel-2016-graphes-conso-plan-solveur [L,R=301]</t>
  </si>
  <si>
    <t>RewriteRule ^cours%20Excel%202016%20traitement%20de%20donnees,%20si,%20macros,%20vba /cours-excel/support-de-cours-excel-2016-traitement-de-donnees-si-macros [L,R=301]</t>
  </si>
  <si>
    <t>RewriteRule ^cours%20excel%202016%20faire%20un%20tableau /cours-excel/support-de-cours-excel-2016-1er-niveau-initiation [L,R=301]</t>
  </si>
  <si>
    <t>RewriteRule ^cours%20excel%202013%20utilisation /cours-excel/support-de-cours-excel-2013-1er-niveau-initiation [L,R=301]</t>
  </si>
  <si>
    <t>RewriteRule ^cours%20excel%202013%20tableaux%20crois%E9s%20vba%20macros /cours-excel/support-de-cours-excel-2013-tableaux-croises-si-macros-vba [L,R=301]</t>
  </si>
  <si>
    <t>RewriteRule ^cours%20excel%202013%20graphiques%20solveur /cours-excel/support-de-cours-excel-2013-graphes-conso-plan-solveur [L,R=301]</t>
  </si>
  <si>
    <t>RewriteRule ^cours%20excel%202013 /cours-excel/support-de-cours-excel-2013-1er-niveau-initiation [L,R=301]</t>
  </si>
  <si>
    <t>RewriteRule ^cours%20excel%202010%20utilisation /cours-excel/support-de-cours-excel-2010-1er-niveau [L,R=301]</t>
  </si>
  <si>
    <t>RewriteRule ^cours%20excel%202010%20tableaux%20crois%E9s%20vba%20macros /cours-excel/support-de-cours-excel-2010-tableaux-croises-si-conditionnel.. [L,R=301]</t>
  </si>
  <si>
    <t>RewriteRule ^cours%20excel%202010%20macrocommandes /cours-excel/support-de-cours-excel-2010-macro-commandes [L,R=301]</t>
  </si>
  <si>
    <t>RewriteRule ^cours%20excel%202010%20graphiques%20solveur /cours-excel/support-de-cours-excel-2010-gestion-graphiques-conso-solveur [L,R=301]</t>
  </si>
  <si>
    <t>RewriteRule ^cours%20excel%202010 /cours-excel/support-de-cours-excel-2010-1er-niveau [L,R=301]</t>
  </si>
  <si>
    <t>RewriteRule ^cours%20excel%202007%20utilisation /cours-excel/support-de-cours-excel-2007-apprendre-a-utiliser-excel [L,R=301]</t>
  </si>
  <si>
    <t>RewriteRule ^cours%20excel%202007%20tableaux%20crois%E9s%20vba%20macros /cours-excel/support-de-cours-excel-2007-n.2-donnees-tableaux-croises-si [L,R=301]</t>
  </si>
  <si>
    <t>RewriteRule ^cours%20excel%202007%20graphiques%20solveur /cours-excel/support-de-cours-excel-2007-n.2-gestion-graphes-conso-macros [L,R=301]</t>
  </si>
  <si>
    <t>RewriteRule ^cours%20excel%202007 /cours-excel/support-de-cours-excel-2007-apprendre-a-utiliser-excel [L,R=301]</t>
  </si>
  <si>
    <t>RewriteRule ^cours%20Access%202016%20niveau%202%20programmation /cours-access/support-de-cours-access-2016-niveau-2-programmation [L,R=301]</t>
  </si>
  <si>
    <t>RewriteRule ^cours%20access%202016%20interrogation%20utilisation /cours-access/support-de-cours-access-2016-n1-interrogation-utilisation [L,R=301]</t>
  </si>
  <si>
    <t>RewriteRule ^cours%20access%202013%20utilisation /cours-access/support-de-cours-access-2013-niveau-1-utilisation [L,R=301]</t>
  </si>
  <si>
    <t>RewriteRule ^cours%20access%202013%20programmation /cours-access/support-de-cours-access-2013-niveau-2-programmation [L,R=301]</t>
  </si>
  <si>
    <t>RewriteRule ^cours%20access%202010%20utilisation /cours-access/support-de-cours-access-2010-niveau-1-utilisation [L,R=301]</t>
  </si>
  <si>
    <t>RewriteRule ^cours%20access%202010%20programmation /cours-access/support-de-cours-access-2010-niveau-2-programmation [L,R=301]</t>
  </si>
  <si>
    <t>RewriteRule ^cours%20access%202007%20utilisation%20programmation /cours-access/support-de-cours-access-2007-apprendre-a-utiliser-access [L,R=301]</t>
  </si>
  <si>
    <t>RewriteRule ^access%202013%20%E9valuation /cours-access/evaluation-des-connaissances-access-2013-utiliser-une-base [L,R=301]</t>
  </si>
  <si>
    <t>RewriteRule ^access%202010%20%E9valuation /cours-access/evaluation-des-connaissances-access-2010-utiliser-une-base [L,R=301]</t>
  </si>
  <si>
    <t>RewriteRule ^access%202007%20%E9valuation /cours-access/evaluation-des-connaissances-access-2007 [L,R=301]</t>
  </si>
  <si>
    <t>https://www.ios.fr/catalogue.php</t>
  </si>
  <si>
    <t>https://www.ios.fr/tarifs.pdf</t>
  </si>
  <si>
    <t>https://www.ios.fr/communique%20word_2007.php</t>
  </si>
  <si>
    <t>https://www.ios.fr/vista.htm</t>
  </si>
  <si>
    <t>https://www.ios.fr/references.php</t>
  </si>
  <si>
    <t>newsletter-8</t>
  </si>
  <si>
    <t>cours-gestion/support-de-cours-sage-30-comptabilite-i7</t>
  </si>
  <si>
    <t>conditions</t>
  </si>
  <si>
    <t>cours-windows</t>
  </si>
  <si>
    <t>index.php?main_page=contact_us</t>
  </si>
  <si>
    <t>tests-qcm-quizz/evaluation-des-connaissances-word-2010</t>
  </si>
  <si>
    <t>tests-qcm-quizz/evaluation-des-connaissances-word-2013</t>
  </si>
  <si>
    <t>newsletter-13</t>
  </si>
  <si>
    <t>cours-access</t>
  </si>
  <si>
    <t>cours-en-ligne-descriptif</t>
  </si>
  <si>
    <t>newsletter-23</t>
  </si>
  <si>
    <t>cours-windows/support-de-cours-windows-7-seven-niveau-</t>
  </si>
  <si>
    <t>cours-excel</t>
  </si>
  <si>
    <t>cours-informatique/support-de-cours-configuration-maintenance-pc-windows</t>
  </si>
  <si>
    <t>cours-informatique</t>
  </si>
  <si>
    <t>packages/supports-de-cours-office-2016-tous-niveaux</t>
  </si>
  <si>
    <t>/cours-access/support-de-cours-access-2010-niveau-2-programmation</t>
  </si>
  <si>
    <t>references</t>
  </si>
  <si>
    <t>newsletter-12</t>
  </si>
  <si>
    <t>newsletter-9</t>
  </si>
  <si>
    <t>catalogue.php</t>
  </si>
  <si>
    <t>tarifs.pdf</t>
  </si>
  <si>
    <t>communique%20word_2007.php</t>
  </si>
  <si>
    <t>vista.htm</t>
  </si>
  <si>
    <t>references.php</t>
  </si>
  <si>
    <t>news8.html</t>
  </si>
  <si>
    <t>support-cours-powerpoint-2010-faire-presentation-p-131.html</t>
  </si>
  <si>
    <t>excel-2010-niveau-p-130.html</t>
  </si>
  <si>
    <t>cours-sage-comptabilite-p-178.html</t>
  </si>
  <si>
    <t>conditions.html</t>
  </si>
  <si>
    <t>windows-c-33.html?list=manufacturer</t>
  </si>
  <si>
    <t>cours-excel-2013-tableaux-croisessi-macros-p-166.html</t>
  </si>
  <si>
    <t>link_us.php?osCsid=ce61e2eea6630a6c0cd5095f3461c9bb</t>
  </si>
  <si>
    <t>index2.php?page=shop.product_details&amp;flypage=flypage_new.tpl&amp;product_id=43&amp;category_id=7&amp;option=com_virtuemart&amp;Itemid=233&amp;vmcchk=1&amp;Itemid=233&amp;pop=1&amp;tmpl=component</t>
  </si>
  <si>
    <t>tests-qcm-quizz?sort=20a&amp;page=all</t>
  </si>
  <si>
    <t>communique%20access_2007.php</t>
  </si>
  <si>
    <t>cles-cours-publisher</t>
  </si>
  <si>
    <t>access.html</t>
  </si>
  <si>
    <t>newsletter.php</t>
  </si>
  <si>
    <t>cles_moodle.php</t>
  </si>
  <si>
    <t>section-1</t>
  </si>
  <si>
    <t>link_us.php</t>
  </si>
  <si>
    <t>cours-windows-seven-p-127.html</t>
  </si>
  <si>
    <t>excel-c-69.html</t>
  </si>
  <si>
    <t>section-2</t>
  </si>
  <si>
    <t>manuel-formation-vers8-configuration-maintenance-windows-p-7.html</t>
  </si>
  <si>
    <t>word-2010-long-document-objets-p-137.html</t>
  </si>
  <si>
    <t>cours-windows-eight-niveau-p-152.html</t>
  </si>
  <si>
    <t>informatique-c-1.html</t>
  </si>
  <si>
    <t>cours-office-2016-tous-niveaux-p-189.html</t>
  </si>
  <si>
    <t>support-cours-access-2010-niveau-programmation-p-143.htm</t>
  </si>
  <si>
    <t>conditions.php</t>
  </si>
  <si>
    <t>cours-word-2007-niveau-apprendre-utiliser-word-2007-p-86.html</t>
  </si>
  <si>
    <t>cours-access-2007-niveaux-apprendre-utiliser-access-p-88.html</t>
  </si>
  <si>
    <t>access-2010-niveau-programmation-p-143.html</t>
  </si>
  <si>
    <t>RewriteRule ^catalogue.php /catalogue [L,R=301]</t>
  </si>
  <si>
    <t>RewriteRule ^tarifs.pdf /tarifs [L,R=301]</t>
  </si>
  <si>
    <t>RewriteRule ^communique%20word_2007.php /newsletter-12 [L,R=301]</t>
  </si>
  <si>
    <t>RewriteRule ^vista.htm /newsletter-9 [L,R=301]</t>
  </si>
  <si>
    <t>RewriteRule ^references.php /references [L,R=301]</t>
  </si>
  <si>
    <t>RewriteRule ^news8.html /newsletter-8 [L,R=301]</t>
  </si>
  <si>
    <t>RewriteRule ^support-cours-powerpoint-2010-faire-presentation-p-131.html /cours-powerpoint/support-de-cours-powerpoint-2010-faire-une-presentation [L,R=301]</t>
  </si>
  <si>
    <t>RewriteRule ^excel-2010-niveau-p-130.html /cours-excel/support-de-cours-excel-2010-1er-niveau [L,R=301]</t>
  </si>
  <si>
    <t>RewriteRule ^cours-sage-comptabilite-p-178.html /cours-gestion/support-de-cours-sage-30-comptabilite-i7 [L,R=301]</t>
  </si>
  <si>
    <t>RewriteRule ^conditions.html /conditions [L,R=301]</t>
  </si>
  <si>
    <t>RewriteRule ^windows-c-33.html?list=manufacturer /cours-windows [L,R=301]</t>
  </si>
  <si>
    <t>RewriteRule ^cours-excel-2013-tableaux-croisessi-macros-p-166.html /cours-excel/support-de-cours-excel-2013-tableaux-croises-si-macros-vba [L,R=301]</t>
  </si>
  <si>
    <t>RewriteRule ^link_us.php?osCsid=ce61e2eea6630a6c0cd5095f3461c9bb /index.php?main_page=contact_us [L,R=301]</t>
  </si>
  <si>
    <t>RewriteRule ^index2.php?page=shop.product_details&amp;flypage=flypage_new.tpl&amp;product_id=43&amp;category_id=7&amp;option=com_virtuemart&amp;Itemid=233&amp;vmcchk=1&amp;Itemid=233&amp;pop=1&amp;tmpl=component /cours-excel/support-de-cours-excel-2010-1er-niveau [L,R=301]</t>
  </si>
  <si>
    <t>RewriteRule ^tests-qcm-quizz/evaluation-des-connaissances-word-2010 /tests-qcm-quizz/evaluation-des-connaissances-word-2010 [L,R=301]</t>
  </si>
  <si>
    <t>RewriteRule ^tests-qcm-quizz?sort=20a&amp;page=all /tests-qcm-quizz/evaluation-des-connaissances-word-2010 [L,R=301]</t>
  </si>
  <si>
    <t>RewriteRule ^tests-qcm-quizz/evaluation-des-connaissances-word-2013 /tests-qcm-quizz/evaluation-des-connaissances-word-2013 [L,R=301]</t>
  </si>
  <si>
    <t>RewriteRule ^cles-cours-publisher /cours-publisher/supports-de-cours-publisher-2013-faire-une-composition [L,R=301]</t>
  </si>
  <si>
    <t>RewriteRule ^access.html /cours-access [L,R=301]</t>
  </si>
  <si>
    <t>RewriteRule ^newsletter.php /newsletter-23 [L,R=301]</t>
  </si>
  <si>
    <t>RewriteRule ^cles_moodle.php /cours-en-ligne-descriptif [L,R=301]</t>
  </si>
  <si>
    <t>RewriteRule ^section-1 / [L,R=301]</t>
  </si>
  <si>
    <t>RewriteRule ^link_us.php /index.php?main_page=contact_us [L,R=301]</t>
  </si>
  <si>
    <t>RewriteRule ^cours-windows-seven-p-127.html /cours-windows/support-de-cours-windows-7-seven-niveau- [L,R=301]</t>
  </si>
  <si>
    <t>RewriteRule ^excel-c-69.html /cours-excel [L,R=301]</t>
  </si>
  <si>
    <t>RewriteRule ^section-2 / [L,R=301]</t>
  </si>
  <si>
    <t>RewriteRule ^manuel-formation-vers8-configuration-maintenance-windows-p-7.html /cours-informatique/support-de-cours-configuration-maintenance-pc-windows [L,R=301]</t>
  </si>
  <si>
    <t>RewriteRule ^word-2010-long-document-objets-p-137.html /cours-word/manuel-de-formation-word-2010-le-long-document-les-objets [L,R=301]</t>
  </si>
  <si>
    <t>RewriteRule ^cours-windows-eight-niveau-p-152.html /cours-windows/support-de-cours-windows-8-eight-niveau-1 [L,R=301]</t>
  </si>
  <si>
    <t>RewriteRule ^informatique-c-1.html /cours-informatique [L,R=301]</t>
  </si>
  <si>
    <t>RewriteRule ^cours-office-2016-tous-niveaux-p-189.html /packages/supports-de-cours-office-2016-tous-niveaux [L,R=301]</t>
  </si>
  <si>
    <t>RewriteRule ^support-cours-access-2010-niveau-programmation-p-143.htm /cours-access/support-de-cours-access-2010-niveau-2-programmation [L,R=301]</t>
  </si>
  <si>
    <t>RewriteRule ^conditions.php /conditions [L,R=301]</t>
  </si>
  <si>
    <t>RewriteRule ^cours-word-2007-niveau-apprendre-utiliser-word-2007-p-86.html /cours-word/support-de-cours-word-2007-apprendre-a-utiliser-word [L,R=301]</t>
  </si>
  <si>
    <t>RewriteRule ^cours-access-2007-niveaux-apprendre-utiliser-access-p-88.html /cours-access/support-de-cours-access-2007-apprendre-a-utiliser-access [L,R=301]</t>
  </si>
  <si>
    <t>RewriteRule ^access-2010-niveau-programmation-p-143.html //cours-access/support-de-cours-access-2010-niveau-2-programmation [L,R=301]</t>
  </si>
  <si>
    <t>cours excel 2007 tableaux croisés vba macros</t>
  </si>
  <si>
    <t>evaluation-des-connaissances-excel2010-p-140.html</t>
  </si>
  <si>
    <t>evaluation-des-connaissances-powerpoint-2016-p-206.html</t>
  </si>
  <si>
    <t>ours-excel-2016-traitement-de-donnees-si-macros-vba-p-196.html</t>
  </si>
  <si>
    <t>achat.html</t>
  </si>
  <si>
    <t>catalogue.pdf</t>
  </si>
  <si>
    <t>cours-sage-100-comptabilite-i7-p-179.html</t>
  </si>
  <si>
    <t>temoignages.html</t>
  </si>
  <si>
    <t>cours-access-2016-niveau-2-programmation-p-193.html</t>
  </si>
  <si>
    <t>word.html</t>
  </si>
  <si>
    <t>windows.html</t>
  </si>
  <si>
    <t>newsletter17.php</t>
  </si>
  <si>
    <t>cours-excel-2016-graphes-conso-plan-solveur-p-195.html</t>
  </si>
  <si>
    <t>tests-qcm-quizz?sort=20a&amp;page=2</t>
  </si>
  <si>
    <t>cours-excel-2016-1er-niveau-initiation-p-184.html</t>
  </si>
  <si>
    <t>newsletter19.php</t>
  </si>
  <si>
    <t>cours-configuration-maintenance-pc-windows-p-7.html</t>
  </si>
  <si>
    <t>news3.html</t>
  </si>
  <si>
    <t>news11.html</t>
  </si>
  <si>
    <t>newsletter18.php</t>
  </si>
  <si>
    <t>support-de-cours-word-2016-le-long-document-les-objets-p-194.html</t>
  </si>
  <si>
    <t>cours-outlook-2013-messagerie-calendrier-contacts-p-169.html</t>
  </si>
  <si>
    <t>cours-excel-2010-niveau-p-130.html</t>
  </si>
  <si>
    <t>cours-windows-10-dix-niveau-2-p-200.html</t>
  </si>
  <si>
    <t>support-de-cours-sage-100-comptabilite-i7-p-179.html</t>
  </si>
  <si>
    <t>manuel-formation-outlook-2003-p-19.html</t>
  </si>
  <si>
    <t>test-connaissances-word2013-p-162.html</t>
  </si>
  <si>
    <t>pack-cours-office-2010-p-138.html</t>
  </si>
  <si>
    <t>%E9valuation-connaissances-outlook-2010-p-144.html</t>
  </si>
  <si>
    <t>test-connaissances-windows-p-159.html</t>
  </si>
  <si>
    <t>word-2010-faire-publipostage-p-136.html</t>
  </si>
  <si>
    <t>tests.php</t>
  </si>
  <si>
    <t>cours-powerpoint-2010-faire-presentation-p-131.html</t>
  </si>
  <si>
    <t>manuel-formation-joomla-p-151.html</t>
  </si>
  <si>
    <t>support-cours-sage-1000-compta-analytique-budgetaire-p-71.html</t>
  </si>
  <si>
    <t>evaluation-connaissances-windowsseven-p-141.html</t>
  </si>
  <si>
    <t>%C3%A9valuation-connaissances-word2010-p-139.html</t>
  </si>
  <si>
    <t>cours-word-2007-niveau-apprendre-utiliser-word-2007-pri-86.html?reviews_id=2</t>
  </si>
  <si>
    <t>auteur.php?osCsid=ce61e2eea6630a6c0cd5095f3461c9bb</t>
  </si>
  <si>
    <t>cours-informatique-c-1.html</t>
  </si>
  <si>
    <t>allprods.php?fl=T&amp;sort=2a&amp;page=4</t>
  </si>
  <si>
    <t>cours-sage-gestion-commerciale-p-181.html</t>
  </si>
  <si>
    <t>support-de-cours-configuration-maintenance-pc-windows-p-7.html</t>
  </si>
  <si>
    <t>evaluation-des-connaissances-office-2010-p-173.html</t>
  </si>
  <si>
    <t>cours-gestion-c-3.html</t>
  </si>
  <si>
    <t>evaluation-connaissances-windows-p-159.html</t>
  </si>
  <si>
    <t>powerpoint-c-73.html</t>
  </si>
  <si>
    <t>apprends-servir-windows-vista-pi-96.html</t>
  </si>
  <si>
    <t>cours-outlook-express-explorer-p-30.html</t>
  </si>
  <si>
    <t>support-formation-publisher-2000-pi-44.html</t>
  </si>
  <si>
    <t>cours-windows-vista-pr-92.html</t>
  </si>
  <si>
    <t>%E9valuation-connaissances-windows-p-46.html</t>
  </si>
  <si>
    <t>communique%20access_2007.php?osCsid=ce61e2eea6630a6c0cd5095f3461c9bb</t>
  </si>
  <si>
    <t>news13.html?sa=U&amp;ved=0ahUKEwjLj4eiz4XLAhVCyxoKHalQAcgQwW4IFjAA&amp;usg=AFQjCNGiEm88pq0tcE2pSIIHLLi4N-lpkA</t>
  </si>
  <si>
    <t>cours-windows-c-33.html</t>
  </si>
  <si>
    <t>index2.php?option=com_virtuemart&amp;page=shop.pdf_output&amp;showpage=shop.product_details&amp;pop=1&amp;output=pdf&amp;product_id=14&amp;category_id=5&amp;pop=1</t>
  </si>
  <si>
    <t>index2.php?option=com_virtuemart&amp;page=shop.browse&amp;search_limiter=name&amp;keyword1=access&amp;Itemid=223&amp;vmcchk=1&amp;Itemid=223&amp;pop=1&amp;tmpl=component</t>
  </si>
  <si>
    <t>windows-eight-niveau-p-152.html</t>
  </si>
  <si>
    <t>apprends-servir-word-2007-p-93.html</t>
  </si>
  <si>
    <t>cours-windows/evaluation-des-connaissances-windows-10</t>
  </si>
  <si>
    <t>cours-internet/evaluation-des-connaissances-outlook-2010</t>
  </si>
  <si>
    <t>achat</t>
  </si>
  <si>
    <t>index.php?main_page=products_all</t>
  </si>
  <si>
    <t>support-de-cours-word-2007-apprendre-a-utiliser-word</t>
  </si>
  <si>
    <t>auteur</t>
  </si>
  <si>
    <t>pport-de-cours-access-2003-niveau-2-programmation</t>
  </si>
  <si>
    <t>support-de-cours-access-2016-niveau-2-programmation</t>
  </si>
  <si>
    <t>ours-excel/support-de-cours-excel-2010-1er-niveau</t>
  </si>
  <si>
    <t>support-de-cours-excel-2016-graphes-conso-plan-solveur</t>
  </si>
  <si>
    <t>cours-gestion</t>
  </si>
  <si>
    <t>cours-gestion/support-de-cours-sage-100-comptabilite-i7</t>
  </si>
  <si>
    <t>evaluation-windows</t>
  </si>
  <si>
    <t>cours-windows/evaluation-des-connaissances-windows-seven</t>
  </si>
  <si>
    <t>cours-excel/evaluation-connaissances-excel-2010</t>
  </si>
  <si>
    <t>packages/evaluation-des-connaissances-office-2010</t>
  </si>
  <si>
    <t>cours-powerpoint/evaluation-des-connaissances-powerpoint-2016</t>
  </si>
  <si>
    <t>cours-internet/support-de-cours-joomla-3-creer-un-site-web</t>
  </si>
  <si>
    <t>cours-internet/support-de-cours-outlook-2003</t>
  </si>
  <si>
    <t>newsletter-11</t>
  </si>
  <si>
    <t>newsletter-3</t>
  </si>
  <si>
    <t>newsletter-17</t>
  </si>
  <si>
    <t>newsletter-18</t>
  </si>
  <si>
    <t>newsletter-19</t>
  </si>
  <si>
    <t>support-de-cours-excel-2016-traitement-de-donnees-si-macros</t>
  </si>
  <si>
    <t>packages/support-de-cours-office-2010-tous-supports</t>
  </si>
  <si>
    <t>cours-powerpoint</t>
  </si>
  <si>
    <t>packages/support-de-cours-office-2013-tous-niveaux</t>
  </si>
  <si>
    <t>cours-publisher/support-de-cours-publisher-2000</t>
  </si>
  <si>
    <t>temoignages</t>
  </si>
  <si>
    <t>tests-qcm</t>
  </si>
  <si>
    <t>cours-word</t>
  </si>
  <si>
    <t>RewriteRule ^%C3%A9valuation-connaissances-word2010-p-139.html /tests-qcm-quizz/evaluation-des-connaissances-word-2010 [L,R=301]</t>
  </si>
  <si>
    <t>RewriteRule ^%E9valuation-connaissances-outlook-2010-p-144.html /cours-internet/evaluation-des-connaissances-outlook-2010 [L,R=301]</t>
  </si>
  <si>
    <t>RewriteRule ^%E9valuation-connaissances-windows-p-46.html /cours-windows/evaluation-des-connaissances-windows-10 [L,R=301]</t>
  </si>
  <si>
    <t>RewriteRule ^achat.html /achat [L,R=301]</t>
  </si>
  <si>
    <t>RewriteRule ^allprods.php?fl=T&amp;sort=2a&amp;page=4 /index.php?main_page=products_all [L,R=301]</t>
  </si>
  <si>
    <t>RewriteRule ^apprends-servir-windows-vista-pi-96.html /cours-windows/support-de-cours-windows-vista [L,R=301]</t>
  </si>
  <si>
    <t>RewriteRule ^apprends-servir-word-2007-p-93.html /support-de-cours-word-2007-apprendre-a-utiliser-word [L,R=301]</t>
  </si>
  <si>
    <t>RewriteRule ^auteur.php?osCsid=ce61e2eea6630a6c0cd5095f3461c9bb /auteur [L,R=301]</t>
  </si>
  <si>
    <t>RewriteRule ^catalogue.pdf /catalogue [L,R=301]</t>
  </si>
  <si>
    <t>RewriteRule ^communique%20access_2007.php?osCsid=ce61e2eea6630a6c0cd5095f3461c9bb /newsletter-13 [L,R=301]</t>
  </si>
  <si>
    <t>RewriteRule ^cours-access-2003-niveau-programmation-p-109.html /pport-de-cours-access-2003-niveau-2-programmation [L,R=301]</t>
  </si>
  <si>
    <t>RewriteRule ^cours-access-2016-niveau-2-programmation-p-193.html /support-de-cours-access-2016-niveau-2-programmation [L,R=301]</t>
  </si>
  <si>
    <t>RewriteRule ^cours-excel-2010-niveau-p-130.html /ours-excel/support-de-cours-excel-2010-1er-niveau [L,R=301]</t>
  </si>
  <si>
    <t>RewriteRule ^cours-excel-2016-graphes-conso-plan-solveur-p-195.html /support-de-cours-excel-2016-graphes-conso-plan-solveur [L,R=301]</t>
  </si>
  <si>
    <t>RewriteRule ^cours-gestion-c-3.html /cours-gestion [L,R=301]</t>
  </si>
  <si>
    <t>RewriteRule ^cours-informatique-c-1.html /cours-informatique [L,R=301]</t>
  </si>
  <si>
    <t>RewriteRule ^cours-outlook-2013-messagerie-calendrier-contacts-p-169.html /cours-internet/support-de-cours-outlook-2010-communiquer-avec-outlook [L,R=301]</t>
  </si>
  <si>
    <t>RewriteRule ^cours-outlook-express-explorer-p-30.html /cours-internet/support-de-cours-outlook-2010-communiquer-avec-outlook [L,R=301]</t>
  </si>
  <si>
    <t>RewriteRule ^cours-powerpoint-2010-faire-presentation-p-131.html /cours-powerpoint/support-de-cours-powerpoint-2010-faire-une-presentation [L,R=301]</t>
  </si>
  <si>
    <t>RewriteRule ^cours-sage-gestion-commerciale-p-181.html /cours-gestion/support-de-cours-sage-100-comptabilite-i7 [L,R=301]</t>
  </si>
  <si>
    <t>RewriteRule ^cours-windows-c-33.html /cours-windows [L,R=301]</t>
  </si>
  <si>
    <t>RewriteRule ^cours-windows-vista-pr-92.html /cours-windows/support-de-cours-windows-vista [L,R=301]</t>
  </si>
  <si>
    <t>RewriteRule ^cours-word-2007-niveau-apprendre-utiliser-word-2007-pri-86.html?reviews_id=2 /support-de-cours-word-2007-apprendre-a-utiliser-word [L,R=301]</t>
  </si>
  <si>
    <t>RewriteRule ^evaluation-connaissances-windows-p-159.html /evaluation-windows [L,R=301]</t>
  </si>
  <si>
    <t>RewriteRule ^evaluation-connaissances-windowsseven-p-141.html /cours-windows/evaluation-des-connaissances-windows-seven [L,R=301]</t>
  </si>
  <si>
    <t>RewriteRule ^evaluation-des-connaissances-excel2010-p-140.html /cours-excel/evaluation-connaissances-excel-2010 [L,R=301]</t>
  </si>
  <si>
    <t>RewriteRule ^evaluation-des-connaissances-powerpoint-2016-p-206.html /cours-powerpoint/evaluation-des-connaissances-powerpoint-2016 [L,R=301]</t>
  </si>
  <si>
    <t>RewriteRule ^index2.php?option=com_virtuemart&amp;page=shop.browse&amp;search_limiter=name&amp;keyword1=access&amp;Itemid=223&amp;vmcchk=1&amp;Itemid=223&amp;pop=1&amp;tmpl=component /cours-access [L,R=301]</t>
  </si>
  <si>
    <t>RewriteRule ^index2.php?option=com_virtuemart&amp;page=shop.pdf_output&amp;showpage=shop.product_details&amp;pop=1&amp;output=pdf&amp;product_id=14&amp;category_id=5&amp;pop=1 /cours-access [L,R=301]</t>
  </si>
  <si>
    <t>RewriteRule ^manuel-formation-joomla-p-151.html /cours-internet/support-de-cours-joomla-3-creer-un-site-web [L,R=301]</t>
  </si>
  <si>
    <t>RewriteRule ^manuel-formation-outlook-2003-p-19.html /cours-internet/support-de-cours-outlook-2003 [L,R=301]</t>
  </si>
  <si>
    <t>RewriteRule ^news11.html /newsletter-11 [L,R=301]</t>
  </si>
  <si>
    <t>RewriteRule ^news13.html?sa=U&amp;ved=0ahUKEwjLj4eiz4XLAhVCyxoKHalQAcgQwW4IFjAA&amp;usg=AFQjCNGiEm88pq0tcE2pSIIHLLi4N-lpkA /newsletter-13 [L,R=301]</t>
  </si>
  <si>
    <t>RewriteRule ^news3.html /newsletter-3 [L,R=301]</t>
  </si>
  <si>
    <t>RewriteRule ^newsletter17.php /newsletter-17 [L,R=301]</t>
  </si>
  <si>
    <t>RewriteRule ^newsletter18.php /newsletter-18 [L,R=301]</t>
  </si>
  <si>
    <t>RewriteRule ^newsletter19.php /newsletter-19 [L,R=301]</t>
  </si>
  <si>
    <t>RewriteRule ^ours-excel-2016-traitement-de-donnees-si-macros-vba-p-196.html /support-de-cours-excel-2016-traitement-de-donnees-si-macros [L,R=301]</t>
  </si>
  <si>
    <t>RewriteRule ^pack-cours-office-2010-p-138.html /packages/support-de-cours-office-2010-tous-supports [L,R=301]</t>
  </si>
  <si>
    <t>RewriteRule ^powerpoint-c-73.html /cours-powerpoint [L,R=301]</t>
  </si>
  <si>
    <t>RewriteRule ^support-cours-office-2003-tous-supports-p-82.html /packages/support-de-cours-office-2013-tous-niveaux [L,R=301]</t>
  </si>
  <si>
    <t>RewriteRule ^support-cours-sage-1000-compta-analytique-budgetaire-p-71.html /cours-gestion [L,R=301]</t>
  </si>
  <si>
    <t>RewriteRule ^support-de-cours-configuration-maintenance-pc-windows-p-7.html /cours-informatique/support-de-cours-configuration-maintenance-pc-windows [L,R=301]</t>
  </si>
  <si>
    <t>RewriteRule ^support-de-cours-sage-100-comptabilite-i7-p-179.html /cours-gestion/support-de-cours-sage-100-comptabilite-i7 [L,R=301]</t>
  </si>
  <si>
    <t>RewriteRule ^support-de-cours-word-2016-le-long-document-les-objets-p-194.html /cours-word/support-de-cours-word-2016-le-long-document-les-objets [L,R=301]</t>
  </si>
  <si>
    <t>RewriteRule ^support-formation-publisher-2000-pi-44.html /cours-publisher/support-de-cours-publisher-2000 [L,R=301]</t>
  </si>
  <si>
    <t>RewriteRule ^temoignages.html /temoignages [L,R=301]</t>
  </si>
  <si>
    <t>RewriteRule ^test-connaissances-windows-p-159.html /evaluation-windows [L,R=301]</t>
  </si>
  <si>
    <t>RewriteRule ^test-connaissances-word2013-p-162.html /cours-word/evaluation-des-connaissances-word-2013 [L,R=301]</t>
  </si>
  <si>
    <t>RewriteRule ^tests.php /tests-qcm [L,R=301]</t>
  </si>
  <si>
    <t>RewriteRule ^tests-qcm-quizz?sort=20a&amp;page=2 /tests-qcm [L,R=301]</t>
  </si>
  <si>
    <t>RewriteRule ^windows.html /cours-windows [L,R=301]</t>
  </si>
  <si>
    <t>RewriteRule ^windows-eight-niveau-p-152.html /cours-windows/support-de-cours-windows-8-eight-niveau-2 [L,R=301]</t>
  </si>
  <si>
    <t>RewriteRule ^word.html /cours-word [L,R=301]</t>
  </si>
  <si>
    <t>RewriteRule ^word-2010-faire-publipostage-p-136.html /cours-word/manuel-de-formation-word-2010-faire-un-publipostage [L,R=301]</t>
  </si>
  <si>
    <t>%C3%A9valuation-connaissances-access-2007-p-105.html</t>
  </si>
  <si>
    <t>%C3%A9valuation-connaissances-outlook-2013-p-170.html</t>
  </si>
  <si>
    <t>%C3%A9valuation-connaissances-powerpoint-2013-p-163.html</t>
  </si>
  <si>
    <t>%C3%A9valuation-connaissances-word-2007-p-100.html</t>
  </si>
  <si>
    <t>%C3%A9valuation-connaissances-word-2007-p-145.html</t>
  </si>
  <si>
    <t>access-2013-niveau-utilisation-p-164.html</t>
  </si>
  <si>
    <t>auteur.html</t>
  </si>
  <si>
    <t>catalogue.html</t>
  </si>
  <si>
    <t>cours-%25A0word-2013-faire-document-p-154.html</t>
  </si>
  <si>
    <t>cours_pdf.html</t>
  </si>
  <si>
    <t>cours-access-2000-programmation-p-41.html</t>
  </si>
  <si>
    <t>cours-access-c-70.html</t>
  </si>
  <si>
    <t>cours-apisoft-comptabilite-p-2.html</t>
  </si>
  <si>
    <t>cours-configuration-maintenance-windows-p-7.html</t>
  </si>
  <si>
    <t>cours-excel-2003-niv2-gestgraphes-p-125.html</t>
  </si>
  <si>
    <t>cours-excel-c-69.html</t>
  </si>
  <si>
    <t>cours-office-2013-tous-niveaux-p-156.html</t>
  </si>
  <si>
    <t>cours-outlook-2003-pi-19.html</t>
  </si>
  <si>
    <t>cours-outlook-2016-messagerie-calendrier-contacts-p-187.html</t>
  </si>
  <si>
    <t>cours-powerpoint-2007-faire-presentation-p-90.html</t>
  </si>
  <si>
    <t>cours-powerpoint-2007-faire-presentation-pr-90.html</t>
  </si>
  <si>
    <t>cours-powerpoint-2016-faire-une-presentation-p-186.html</t>
  </si>
  <si>
    <t>cours-publisher-2002-p-32.html</t>
  </si>
  <si>
    <t>cours-publisher-2013-faire-composition-p-157.html</t>
  </si>
  <si>
    <t>cours-sage-comptabilite-p-179.html</t>
  </si>
  <si>
    <t>cours-sage-paie-i7-p-180.html</t>
  </si>
  <si>
    <t>cours-suite-compl%E8te-apisoft-version-p-59.html</t>
  </si>
  <si>
    <t>cours-version-%A0generalites-p-1.html</t>
  </si>
  <si>
    <t>cours-word-2002-rapport-p-22.html</t>
  </si>
  <si>
    <t>cours-word-2003-niveau-courrier-p-14.html</t>
  </si>
  <si>
    <t>cours-word-2003-niveau-rapport-p-16.html</t>
  </si>
  <si>
    <t>cours-word-2016-faire-un-document-p-185.html</t>
  </si>
  <si>
    <t>cours-word-2016-le-long-document-les-objets-p-194.html</t>
  </si>
  <si>
    <t>cours-word-c-68.html?sort=20a&amp;page=all</t>
  </si>
  <si>
    <t>evaluation-connaissances-access-2013-utiliser-base-p-171.html</t>
  </si>
  <si>
    <t>evaluation-connaissances-excel-%A02000-p-48.html</t>
  </si>
  <si>
    <t>evaluation-connaissances-excel-2007-p-101.html</t>
  </si>
  <si>
    <t>evaluation-connaissances-word-2003-p-81.html</t>
  </si>
  <si>
    <t>evaluation-connaissances-word-2007-p-145.html</t>
  </si>
  <si>
    <t>evaluation-connaissances-word2013-p-162.html</t>
  </si>
  <si>
    <t>evaluation-des-connaissances-access-2010-utiliser-une-base-p-147.html</t>
  </si>
  <si>
    <t>evaluation-des-connaissances-access-2013-utiliser-une-base-p-171.html</t>
  </si>
  <si>
    <t>evaluation-des-connaissances-excel2013-p-160.html</t>
  </si>
  <si>
    <t>evaluation-des-connaissances-office-2016-p-207.html</t>
  </si>
  <si>
    <t>evaluation-des-connaissances-sage-compta-i7-p-210.html</t>
  </si>
  <si>
    <t>excel.html</t>
  </si>
  <si>
    <t>excel-2010-tableaux-croises-donnees-format-conditionnel-pr-135.html</t>
  </si>
  <si>
    <t>excel-2013-tableaux-crois%C3%A9s-macros-p-166.html</t>
  </si>
  <si>
    <t>gestion-c-3.html</t>
  </si>
  <si>
    <t>index.php?main_page=catalogue.html</t>
  </si>
  <si>
    <t>index2.php?option=com_virtuemart&amp;page=shop.browse&amp;search_limiter=name&amp;keyword1=2010&amp;Itemid=223&amp;vmcchk=1&amp;Itemid=223&amp;pop=1&amp;tmpl=component</t>
  </si>
  <si>
    <t>index2.php?option=com_virtuemart&amp;page=shop.browse&amp;search_limiter=name&amp;keyword1=apisoft&amp;Itemid=223&amp;vmcchk=1&amp;Itemid=223&amp;pop=1&amp;tmpl=component</t>
  </si>
  <si>
    <t>index2.php?orderby=product_list&amp;DescOrderBy=ASC&amp;DescOrderBy=ASC&amp;Itemid=223&amp;option=com_virtuemart&amp;page=shop.browse&amp;category_id=&amp;manufacturer_id=0&amp;keyword=&amp;keyword1=2000&amp;keyword2=&amp;limit=5&amp;limitstart=10&amp;vmcchk=1&amp;Itemid=223&amp;pop=1&amp;tmpl=component</t>
  </si>
  <si>
    <t>index2.php?page=shop.product_details&amp;flypage=flypage_new.tpl&amp;product_id=30&amp;category_id=59&amp;option=com_virtuemart&amp;Itemid=260&amp;vmcchk=1&amp;Itemid=260&amp;pop=1&amp;tmpl=component</t>
  </si>
  <si>
    <t>joomla-cr%25E9er-site-p-151.html</t>
  </si>
  <si>
    <t>joomla-cr%E9er-site-p-151.html</t>
  </si>
  <si>
    <t>licence.html</t>
  </si>
  <si>
    <t>manuel-formation-access-2003-niveau-programmation-p-109.html</t>
  </si>
  <si>
    <t>manuel-formation-apisoft-comptabilite-p-2.html</t>
  </si>
  <si>
    <t>manuel-formation-apisoft-gestion-p-3.html</t>
  </si>
  <si>
    <t>manuel-formation-reseaux-p-8.html</t>
  </si>
  <si>
    <t>manuel-formation-reseaux-pr-8.html</t>
  </si>
  <si>
    <t>manuel-formation-sage-comptabilite-p-179.html</t>
  </si>
  <si>
    <t>manuels/produits?search_limiter=name&amp;keyword1=2010</t>
  </si>
  <si>
    <t>manuels/produits?search_limiter=name&amp;keyword1=utilisation</t>
  </si>
  <si>
    <t>manuels-formation-suite-complete-apisoft-version-pr-59.html</t>
  </si>
  <si>
    <t>news12.html?sa=U&amp;ved=0ahUKEwiT_aLrp7zMAhXJWRoKHScZCHcQwW4IODAR&amp;usg=AFQjCNGLFpCxeDn-i6tz-rAiwH7Mzu7nYw</t>
  </si>
  <si>
    <t>news5.html</t>
  </si>
  <si>
    <t>newsletter12.php</t>
  </si>
  <si>
    <t>newsletter14.php</t>
  </si>
  <si>
    <t>newsletter14.php?osCsid=ce61e2eea6630a6c0cd5095f3461c9bb</t>
  </si>
  <si>
    <t>newsletter16.php?osCsid=ce61e2eea6630a6c0cd5095f3461c9bb</t>
  </si>
  <si>
    <t>newsletter24.php</t>
  </si>
  <si>
    <t>newsletter26.php</t>
  </si>
  <si>
    <t>outlook-2013-messagerie-calendrier-contacts-p-169.html?whatsnew=Outlook-2013,-messagerie,-calendrier,-contacts</t>
  </si>
  <si>
    <t>pack-cours-office-2013-p-156.html</t>
  </si>
  <si>
    <t>pack-office-2013-p-174.html</t>
  </si>
  <si>
    <t>powerpoint-2013-faire-presentation-p-155.html</t>
  </si>
  <si>
    <t>privacy.php?osCsid=ce61e2eea6630a6c0cd5095f3461c9bb</t>
  </si>
  <si>
    <t>products_new.php?osCsid=ce61e2eea6630a6c0cd5095f3461c9bb</t>
  </si>
  <si>
    <t>products_new.php?sort=0d&amp;page=1&amp;list=manufacturer</t>
  </si>
  <si>
    <t>support-cours-access-2002-programmation-p-28.html</t>
  </si>
  <si>
    <t>support-cours-excel-2002-bases-donnees-macros-p-23.html</t>
  </si>
  <si>
    <t>support-cours-outlook-2002-pi-29.html</t>
  </si>
  <si>
    <t>support-cours-outlook-2013-messagerie-calendrier-contacts-p-169.html</t>
  </si>
  <si>
    <t>support-cours-publisher-2003-p-78.html</t>
  </si>
  <si>
    <t>support-cours-sage-gestion-commerciale-p-181.html</t>
  </si>
  <si>
    <t>support-cours-windows-eight-niveau-p-152.html</t>
  </si>
  <si>
    <t>support-cours-windows-seven-niveau-p-127.html</t>
  </si>
  <si>
    <t>support-cours-word-2010-faire-publipostage-p-136.html</t>
  </si>
  <si>
    <t>support-cours-word-2010-long-document-objets-pr-137.html</t>
  </si>
  <si>
    <t>support-cours-word-2010-niveau-p-129.html</t>
  </si>
  <si>
    <t>support-cours-word-2013-faire-document-p-154.html</t>
  </si>
  <si>
    <t>support-cours-word-2013mailing-modele-p-168.html</t>
  </si>
  <si>
    <t>support-de-cours-access-2016-niveau-2-programmation-p-193.html</t>
  </si>
  <si>
    <t>support-de-cours-excel-2000-fonctions-statistiques-et-autres-p-39.html</t>
  </si>
  <si>
    <t>support-de-cours-excel-2016-1er-niveau-initiation-p-184.html</t>
  </si>
  <si>
    <t>support-de-cours-outlook-2013-messagerie-calendrier-contacts-p-169.html</t>
  </si>
  <si>
    <t>support-de-cours-outlook-2016-messagerie-calendrier-contacts-p-187.html</t>
  </si>
  <si>
    <t>support-de-cours-powerpoint-2016-faire-une-presentation-p-186.html</t>
  </si>
  <si>
    <t>support-de-cours-sage-paie-i7-p-180.html</t>
  </si>
  <si>
    <t>support-de-cours-windows-10-dix-niveau-2-p-200.html</t>
  </si>
  <si>
    <t>support-de-cours-word-2016-faire-un-document-p-185.html</t>
  </si>
  <si>
    <t>test-connaissance-quizz-access-2013-utilisation-dune-base-p-171.html</t>
  </si>
  <si>
    <t>test-connaissances-powerpoint-2013-p-163.html</t>
  </si>
  <si>
    <t>test-connaissances-quizz-powerpoint-2010-p-149.html</t>
  </si>
  <si>
    <t>test-connaissances-quizz-word-2003-p-81.html</t>
  </si>
  <si>
    <t>test-connaissances-quizz-word-2007-pi-100.html</t>
  </si>
  <si>
    <t>tests-qcm-quizz?sort=20a&amp;page=4</t>
  </si>
  <si>
    <t>tests-qcm-quizz-c-74.html</t>
  </si>
  <si>
    <t>testsqcmquizz-c-74.html?sort=20a&amp;page=all</t>
  </si>
  <si>
    <t>tests-quizz-c-74.html</t>
  </si>
  <si>
    <t>tests-quizz-c-74.html?list=manufacturer</t>
  </si>
  <si>
    <t>utilisation.html</t>
  </si>
  <si>
    <t>windows_vista.php?osCsid=ce61e2eea6630a6c0cd5095f3461c9bb</t>
  </si>
  <si>
    <t>word-2010-niveau-p-129.html</t>
  </si>
  <si>
    <t>Sitemap URL</t>
  </si>
  <si>
    <t>https://www.ios.fr/index.php?main_page=product_info&amp;products_id=361</t>
  </si>
  <si>
    <t>https://www.ios.fr/index.php?main_page=product_info&amp;products_id=360</t>
  </si>
  <si>
    <t>https://www.ios.fr/modules-formation-powerpoint-2016</t>
  </si>
  <si>
    <t>https://www.ios.fr/modules-formation-word-2016-utilisation</t>
  </si>
  <si>
    <t>https://www.ios.fr/modules-formation-windows-10-initiation</t>
  </si>
  <si>
    <t>https://www.ios.fr/cours-en-ligne/Windows-10-initiation</t>
  </si>
  <si>
    <t>https://www.ios.fr/cours-moodle-windows/cours-moodle-Windows-10-initiation</t>
  </si>
  <si>
    <t>https://www.ios.fr/cours-windows/support-de-cours-windows-10-dix-niveau-1</t>
  </si>
  <si>
    <t>https://www.ios.fr/cours-en-ligne/Windows-10-configuration</t>
  </si>
  <si>
    <t>https://www.ios.fr/cours-moodle-windows/cours-moodle-Windows-10-configuration</t>
  </si>
  <si>
    <t>https://www.ios.fr/cours-windows/support-de-cours-windows-10-dix-niveau-2</t>
  </si>
  <si>
    <t>https://www.ios.fr/cours-en-ligne/Windows-8-configuration</t>
  </si>
  <si>
    <t>https://www.ios.fr/cours-en-ligne/Windows-8-initiation</t>
  </si>
  <si>
    <t>https://www.ios.fr/cours-moodle-windows/cours-moodle-Windows-8-configuration</t>
  </si>
  <si>
    <t>https://www.ios.fr/cours-moodle-windows/cours-moodle-Windows-8-initiation</t>
  </si>
  <si>
    <t>https://www.ios.fr/cours-windows/support-de-cours-windows-8-eight-niveau-2</t>
  </si>
  <si>
    <t>https://www.ios.fr/cours-windows/support-de-cours-windows-8-eight-niveau-1</t>
  </si>
  <si>
    <t>https://www.ios.fr/cours-en-ligne/Windows-7-initiation</t>
  </si>
  <si>
    <t>https://www.ios.fr/cours-moodle-windows/cours-moodle-Windows-7-initiation</t>
  </si>
  <si>
    <t>https://www.ios.fr/cours-windows/support-de-cours-windows-7-seven-niveau-1</t>
  </si>
  <si>
    <t>https://www.ios.fr/cours-en-ligne/Windows-7-configuration</t>
  </si>
  <si>
    <t>https://www.ios.fr/cours-moodle-windows/cours-moodle-Windows-7-configuration</t>
  </si>
  <si>
    <t>https://www.ios.fr/cours-windows/support-de-cours-windows-7-niveau-2-seven</t>
  </si>
  <si>
    <t>https://www.ios.fr/cours-windows/support-de-cours-windows-vista</t>
  </si>
  <si>
    <t>https://www.ios.fr/cours-windows/support-de-cours-windows-xp-utilisation</t>
  </si>
  <si>
    <t>https://www.ios.fr/cours-windows/support-de-cours-windows-xp-la-configuration</t>
  </si>
  <si>
    <t>https://www.ios.fr/cours-en-ligne/Word-2016-initiation</t>
  </si>
  <si>
    <t>https://www.ios.fr/cours-moodle-word/cours-moodle-word-2016-initiation</t>
  </si>
  <si>
    <t>https://www.ios.fr/cours-windows/support-de-cours-windows-2000-station</t>
  </si>
  <si>
    <t>https://www.ios.fr/cours-word/support-de-cours-word-2016-faire-un-document</t>
  </si>
  <si>
    <t>https://www.ios.fr/cours-en-ligne/Word-2016-mailing</t>
  </si>
  <si>
    <t>https://www.ios.fr/cours-en-ligne/Word-2016-longs-documents</t>
  </si>
  <si>
    <t>https://www.ios.fr/cours-moodle-word/cours-moodle-word-2016-mailing</t>
  </si>
  <si>
    <t>https://www.ios.fr/cours-moodle-word/cours-moodle-word-2016-longs-documents</t>
  </si>
  <si>
    <t>https://www.ios.fr/cours-windows/support-de-cours-windows-millenium</t>
  </si>
  <si>
    <t>https://www.ios.fr/cours-word/support-de-cours-word-2016-mailing-modele-macros</t>
  </si>
  <si>
    <t>https://www.ios.fr/cours-word/support-de-cours-word-2016-le-long-document-les-objets</t>
  </si>
  <si>
    <t>https://www.ios.fr/cours-en-ligne/Word-2013-initiation</t>
  </si>
  <si>
    <t>https://www.ios.fr/cours-moodle-word/cours-moodle-word-2013-initiation</t>
  </si>
  <si>
    <t>https://www.ios.fr/cours-word/support-de-formation-word-2013-faire-un-document</t>
  </si>
  <si>
    <t>https://www.ios.fr/cours-en-ligne/Word-2013-longs-documents</t>
  </si>
  <si>
    <t>https://www.ios.fr/cours-moodle-word/cours-moodle-word-2013-longs-documents</t>
  </si>
  <si>
    <t>https://www.ios.fr/cours-word/support-de-formation-word-2013-le-long-document-les-objets</t>
  </si>
  <si>
    <t>https://www.ios.fr/cours-en-ligne/Word-2013-mailing</t>
  </si>
  <si>
    <t>https://www.ios.fr/cours-moodle-word/cours-moodle-word-2013-mailing</t>
  </si>
  <si>
    <t>https://www.ios.fr/cours-word/support-de-formation-word-2013-mailing-modele</t>
  </si>
  <si>
    <t>https://www.ios.fr/cours-en-ligne/Word-2010-initiation</t>
  </si>
  <si>
    <t>https://www.ios.fr/cours-moodle-word/cours-moodle-word-2010-initiation</t>
  </si>
  <si>
    <t>https://www.ios.fr/cours-word/manuel-de-formation-word-2010-niveau-1</t>
  </si>
  <si>
    <t>https://www.ios.fr/cours-en-ligne/Word-2010-longs-documents</t>
  </si>
  <si>
    <t>https://www.ios.fr/cours-moodle-word/cours-moodle-word-2010-longs-documents</t>
  </si>
  <si>
    <t>https://www.ios.fr/cours-word/manuel-de-formation-word-2010-le-long-document-les-objets</t>
  </si>
  <si>
    <t>https://www.ios.fr/cours-en-ligne/Word-2010-mailing</t>
  </si>
  <si>
    <t>https://www.ios.fr/cours-moodle-word/cours-moodle-word-2010-mailing</t>
  </si>
  <si>
    <t>https://www.ios.fr/cours-word/manuel-de-formation-word-2010-faire-un-publipostage</t>
  </si>
  <si>
    <t>https://www.ios.fr/cours-word/support-de-cours-word-2007-apprendre-a-utiliser-word</t>
  </si>
  <si>
    <t>https://www.ios.fr/cours-word/support-de-cours-word-2007-niv2-documents-longs-et-modeles</t>
  </si>
  <si>
    <t>https://www.ios.fr/cours-word/support-de-cours-word-2007-niveau-2-le-publipostage</t>
  </si>
  <si>
    <t>https://www.ios.fr/cours-word/cours-word-2003-niveau-1-le-courrier</t>
  </si>
  <si>
    <t>https://www.ios.fr/cours-word/cours-word-2003-niveau-2-le-rapport</t>
  </si>
  <si>
    <t>https://www.ios.fr/cours-word/support-de-cours-word-xp-2002-le-courrier</t>
  </si>
  <si>
    <t>https://www.ios.fr/cours-word/cours-word-2003-niveau-2-le-modele-le-mailing</t>
  </si>
  <si>
    <t>https://www.ios.fr/cours-word/support-de-cours-word-xp-2002-le-rapport</t>
  </si>
  <si>
    <t>https://www.ios.fr/cours-word/support-de-cours-word-xp-2002-le-modele-le-mailing</t>
  </si>
  <si>
    <t>https://www.ios.fr/cours-word/support-de-cours-word-2000-le-courrier</t>
  </si>
  <si>
    <t>https://www.ios.fr/cours-word/support-de-cours-word-2000-le-rapport</t>
  </si>
  <si>
    <t>https://www.ios.fr/cours-word/support-de-cours-word-2000-le-modele-le-mailing</t>
  </si>
  <si>
    <t>https://www.ios.fr/cours-excel/support-de-cours-excel-2016-1er-niveau-initiation</t>
  </si>
  <si>
    <t>https://www.ios.fr/modules-formation-access-2016-utilisation</t>
  </si>
  <si>
    <t>https://www.ios.fr/modules-formation-excel-2016-utilisation</t>
  </si>
  <si>
    <t>https://www.ios.fr/cours-en-ligne/Excel-2016-initiation</t>
  </si>
  <si>
    <t>https://www.ios.fr/cours-moodle-excel/cours-moodle-excel-2016-initiation</t>
  </si>
  <si>
    <t>https://www.ios.fr/cours-en-ligne/Excel-2016-graphes</t>
  </si>
  <si>
    <t>https://www.ios.fr/cours-en-ligne/Excel-2016-donnees</t>
  </si>
  <si>
    <t>https://www.ios.fr/cours-moodle-excel/cours-moodle-excel-2016-graphes</t>
  </si>
  <si>
    <t>https://www.ios.fr/cours-moodle-excel/cours-moodle-excel-2016-donnees</t>
  </si>
  <si>
    <t>https://www.ios.fr/cours-excel/support-de-cours-excel-2016-graphes-conso-plan-solveur</t>
  </si>
  <si>
    <t>https://www.ios.fr/cours-excel/support-de-cours-excel-2016-traitement-de-donnees-si-macros</t>
  </si>
  <si>
    <t>https://www.ios.fr/cours-en-ligne/Excel-2013-initiation</t>
  </si>
  <si>
    <t>https://www.ios.fr/cours-moodle-excel/cours-moodle-excel-2013-initiation</t>
  </si>
  <si>
    <t>https://www.ios.fr/cours-excel/support-de-cours-excel-2013-1er-niveau-initiation</t>
  </si>
  <si>
    <t>https://www.ios.fr/cours-en-ligne/Excel-2013-graphes</t>
  </si>
  <si>
    <t>https://www.ios.fr/cours-en-ligne/Excel-2013-donnees</t>
  </si>
  <si>
    <t>https://www.ios.fr/cours-moodle-excel/cours-moodle-excel-2013-donnees</t>
  </si>
  <si>
    <t>https://www.ios.fr/cours-moodle-excel/cours-moodle-excel-2013-graphes</t>
  </si>
  <si>
    <t>https://www.ios.fr/cours-excel/support-de-cours-excel-2013-graphes-conso-plan-solveur</t>
  </si>
  <si>
    <t>https://www.ios.fr/cours-excel/support-de-cours-excel-2013-tableaux-croises-si-macros-vba</t>
  </si>
  <si>
    <t>https://www.ios.fr/cours-en-ligne/Excel-2010-initiation</t>
  </si>
  <si>
    <t>https://www.ios.fr/cours-moodle-excel/cours-moodle-excel-2010-initiation</t>
  </si>
  <si>
    <t>https://www.ios.fr/cours-excel/support-de-cours-excel-2010-1er-niveau</t>
  </si>
  <si>
    <t>https://www.ios.fr/cours-en-ligne/Excel-2010-graphes</t>
  </si>
  <si>
    <t>https://www.ios.fr/cours-moodle-excel/cours-moodle-excel-2010-graphes</t>
  </si>
  <si>
    <t>https://www.ios.fr/cours-excel/support-de-cours-excel-2010-gestion-graphiques-conso-solveur</t>
  </si>
  <si>
    <t>https://www.ios.fr/cours-en-ligne/Excel-2010-donnees</t>
  </si>
  <si>
    <t>https://www.ios.fr/cours-moodle-excel/cours-moodle-excel-2010-donnees</t>
  </si>
  <si>
    <t>https://www.ios.fr/cours-excel/support-de-cours-excel-2010-tableaux-croises-si-conditionnel..</t>
  </si>
  <si>
    <t>https://www.ios.fr/cours-excel/support-de-cours-excel-2010-macro-commandes</t>
  </si>
  <si>
    <t>https://www.ios.fr/cours-excel/support-de-cours-excel-2007-apprendre-a-utiliser-excel</t>
  </si>
  <si>
    <t>https://www.ios.fr/cours-excel/support-de-cours-excel-2007-n.2-gestion-graphes-conso-macros</t>
  </si>
  <si>
    <t>https://www.ios.fr/cours-excel/support-de-cours-excel-2007-n.2-donnees-tableaux-croises-si</t>
  </si>
  <si>
    <t>https://www.ios.fr/cours-excel/support-de-cours-excel-2003-1er-niveau-le-tableau</t>
  </si>
  <si>
    <t>https://www.ios.fr/cours-excel/support-de-cours-excel-2003-niv2-gest-graphes</t>
  </si>
  <si>
    <t>https://www.ios.fr/cours-excel/support-de-cours-excel-2003-niv.2-fonctions-stats</t>
  </si>
  <si>
    <t>https://www.ios.fr/cours-excel/support-de-cours-excel-2003-niveau-2-base-de-donnees</t>
  </si>
  <si>
    <t>https://www.ios.fr/cours-excel/support-de-cours-excel-xp-2002-le-tableau</t>
  </si>
  <si>
    <t>https://www.ios.fr/cours-excel/support-de-cours-excel-xp-2002-les-tableaux-de-gestion</t>
  </si>
  <si>
    <t>https://www.ios.fr/cours-excel/support-de-cours-excel-xp-2002-bases-de-donnees-si-macros</t>
  </si>
  <si>
    <t>https://www.ios.fr/cours-excel/support-de-cours-excel-xp-fonctions-statistiques-et-autres</t>
  </si>
  <si>
    <t>https://www.ios.fr/cours-excel/support-de-cours-excel-2000-le-tableau</t>
  </si>
  <si>
    <t>https://www.ios.fr/cours-excel/support-de-cours-excel-2000-les-tableaux-de-gestion</t>
  </si>
  <si>
    <t>https://www.ios.fr/cours-excel/support-de-cours-excel-2000-bases-de-donnees-si-macros</t>
  </si>
  <si>
    <t>https://www.ios.fr/cours-excel/support-de-cours-excel-2000-fonctions-statistiques-et-autres</t>
  </si>
  <si>
    <t>https://www.ios.fr/cours-en-ligne/Access-2016-initiation</t>
  </si>
  <si>
    <t>https://www.ios.fr/cours-moodle-access/cours-moodle-access-2016-initiation</t>
  </si>
  <si>
    <t>https://www.ios.fr/cours-access/support-de-cours-access-2016-n1-interrogation-utilisation</t>
  </si>
  <si>
    <t>https://www.ios.fr/cours-en-ligne/Access-2016-programmation</t>
  </si>
  <si>
    <t>https://www.ios.fr/cours-moodle-access/cours-moodle-access-2016-programmation</t>
  </si>
  <si>
    <t>https://www.ios.fr/cours-access/support-de-cours-access-2016-niveau-2-programmation</t>
  </si>
  <si>
    <t>https://www.ios.fr/cours-en-ligne/Access-2013-initiation</t>
  </si>
  <si>
    <t>https://www.ios.fr/cours-moodle-access/cours-moodle-access-2013-initiation</t>
  </si>
  <si>
    <t>https://www.ios.fr/cours-access/support-de-cours-access-2013-niveau-1-utilisation</t>
  </si>
  <si>
    <t>https://www.ios.fr/cours-en-ligne/Access-2013-programmation</t>
  </si>
  <si>
    <t>https://www.ios.fr/cours-moodle-access/cours-moodle-access-2013-programmation</t>
  </si>
  <si>
    <t>https://www.ios.fr/cours-access/support-de-cours-access-2013-niveau-2-programmation</t>
  </si>
  <si>
    <t>https://www.ios.fr/cours-en-ligne/Access-2010-initiation</t>
  </si>
  <si>
    <t>https://www.ios.fr/cours-moodle-access/cours-moodle-access-2010-initiation</t>
  </si>
  <si>
    <t>https://www.ios.fr/cours-access/support-de-cours-access-2010-niveau-1-utilisation</t>
  </si>
  <si>
    <t>https://www.ios.fr/cours-en-ligne/Access-2010-programmation</t>
  </si>
  <si>
    <t>https://www.ios.fr/cours-moodle-access/cours-moodle-access-2010-programmation</t>
  </si>
  <si>
    <t>https://www.ios.fr/cours-access/support-de-cours-access-2010-niveau-2-programmation</t>
  </si>
  <si>
    <t>https://www.ios.fr/cours-access/support-de-cours-access-2007-apprendre-a-utiliser-access</t>
  </si>
  <si>
    <t>https://www.ios.fr/cours-access/support-de-cours-access-2003-1er-niveau-utilisation</t>
  </si>
  <si>
    <t>https://www.ios.fr/cours-access/support-de-cours-access-2003-niveau-2-programmation</t>
  </si>
  <si>
    <t>https://www.ios.fr/cours-access/support-de-cours-access-xp-2002-lutilisation</t>
  </si>
  <si>
    <t>https://www.ios.fr/cours-access/support-de-cours-access-xp-2002-la-programmation</t>
  </si>
  <si>
    <t>https://www.ios.fr/cours-access/support-de-cours-access-2000-utilisation</t>
  </si>
  <si>
    <t>https://www.ios.fr/cours-access/support-de-cours-access-2000-la-programmation</t>
  </si>
  <si>
    <t>https://www.ios.fr/cours-en-ligne/powerpoint-2016</t>
  </si>
  <si>
    <t>https://www.ios.fr/cours-moodle-powerpoint/cours-moodle-powerpoint-2016</t>
  </si>
  <si>
    <t>https://www.ios.fr/cours-powerpoint/support-de-cours-powerpoint-2016-faire-une-presentation</t>
  </si>
  <si>
    <t>https://www.ios.fr/cours-en-ligne/powerpoint-2013</t>
  </si>
  <si>
    <t>https://www.ios.fr/cours-moodle-powerpoint/cours-moodle-powerpoint_2013</t>
  </si>
  <si>
    <t>https://www.ios.fr/cours-powerpoint/support-de-cours-powerpoint-2013-faire-une-presentation</t>
  </si>
  <si>
    <t>https://www.ios.fr/cours-en-ligne/powerpoint-2010</t>
  </si>
  <si>
    <t>https://www.ios.fr/cours-moodle-powerpoint/cours-moodle-powerpoint_2010</t>
  </si>
  <si>
    <t>https://www.ios.fr/cours-powerpoint/support-de-cours-powerpoint-2010-faire-une-presentation</t>
  </si>
  <si>
    <t>https://www.ios.fr/cours-powerpoint/support-de-cours-powerpoint-2007-faire-une-presentation</t>
  </si>
  <si>
    <t>https://www.ios.fr/cours-powerpoint/support-de-cours-powerpoint-2003</t>
  </si>
  <si>
    <t>https://www.ios.fr/cours-powerpoint/support-de-cours-powerpoint-xp-2002</t>
  </si>
  <si>
    <t>https://www.ios.fr/cours-powerpoint/support-de-cours-powerpoint-2000</t>
  </si>
  <si>
    <t>https://www.ios.fr/cours-en-ligne/publisher-2013</t>
  </si>
  <si>
    <t>https://www.ios.fr/cours-moodle-publisher/cours-moodle-publishert-2013</t>
  </si>
  <si>
    <t>https://www.ios.fr/cours-publisher/supports-de-cours-publisher-2013-faire-une-composition</t>
  </si>
  <si>
    <t>https://www.ios.fr/cours-publisher/support-de-cours-publisher-2007-faire-une-publication</t>
  </si>
  <si>
    <t>https://www.ios.fr/cours-publisher/support-de-cours-publisher-2003</t>
  </si>
  <si>
    <t>https://www.ios.fr/cours-publisher/support-de-cours-publisher-xp-2002</t>
  </si>
  <si>
    <t>https://www.ios.fr/cours-publisher/support-de-cours-publisher-2000</t>
  </si>
  <si>
    <t>https://www.ios.fr/cours-en-ligne/Outlook-2016</t>
  </si>
  <si>
    <t>https://www.ios.fr/cours-moodle-outlook/cours-moodle-outlook-2016</t>
  </si>
  <si>
    <t>https://www.ios.fr/cours-internet/support-de-cours-outlook-2016-messagerie-calendrier-contacts</t>
  </si>
  <si>
    <t>https://www.ios.fr/cours-en-ligne/Joomla-3</t>
  </si>
  <si>
    <t>https://www.ios.fr/cours-moodle-joomla/cours-moodle-joomla-3</t>
  </si>
  <si>
    <t>https://www.ios.fr/cours-internet/support-de-cours-joomla-3-creer-un-site-web</t>
  </si>
  <si>
    <t>https://www.ios.fr/cours-en-ligne/Outlook-2013</t>
  </si>
  <si>
    <t>https://www.ios.fr/cours-moodle-outlook/cours-moodle-outlook-2013</t>
  </si>
  <si>
    <t>https://www.ios.fr/cours-internet/support-de-cours-outlook-2013-messagerie-calendrier-contacts</t>
  </si>
  <si>
    <t>https://www.ios.fr/cours-en-ligne/Outlook-2010</t>
  </si>
  <si>
    <t>https://www.ios.fr/cours-moodle-outlook/cours-moodle-outlook-2010</t>
  </si>
  <si>
    <t>https://www.ios.fr/cours-internet/support-de-cours-outlook-2010-communiquer-avec-outlook</t>
  </si>
  <si>
    <t>https://www.ios.fr/cours-internet/support-de-cours-outlook-2007-communiquer-avec-outlook</t>
  </si>
  <si>
    <t>https://www.ios.fr/cours-internet/support-de-cours-outlook-xp-2002</t>
  </si>
  <si>
    <t>https://www.ios.fr/cours-internet/support-de-cours-outlook-2003</t>
  </si>
  <si>
    <t>https://www.ios.fr/cours-internet/support-de-cours-internet-windows-live-internet-explorer</t>
  </si>
  <si>
    <t>https://www.ios.fr/cours-internet/support-de-cours-outlook-express-6-explorer-6</t>
  </si>
  <si>
    <t>https://www.ios.fr/cours-en-ligne/Sage-100-comptabilite</t>
  </si>
  <si>
    <t>https://www.ios.fr/cours-moodle-sage/cours-moodle-sage-100-comptabilite</t>
  </si>
  <si>
    <t>https://www.ios.fr/cours-gestion/support-de-cours-sage-100-comptabilite-i7</t>
  </si>
  <si>
    <t>https://www.ios.fr/cours-en-ligne/Sage-100-paie</t>
  </si>
  <si>
    <t>https://www.ios.fr/cours-moodle-sage/cours-moodle-sage-100-paie</t>
  </si>
  <si>
    <t>https://www.ios.fr/cours-gestion/support-de-cours-sage-paie-i7</t>
  </si>
  <si>
    <t>https://www.ios.fr/cours-en-ligne/Sage-30-Comptabilite</t>
  </si>
  <si>
    <t>https://www.ios.fr/cours-moodle-sage/cours-moodle-sage-30-comptabilite</t>
  </si>
  <si>
    <t>https://www.ios.fr/cours-gestion/support-de-cours-sage-30-comptabilite-i7</t>
  </si>
  <si>
    <t>https://www.ios.fr/cours-gestion/support-de-cours-api-version-8-generalites</t>
  </si>
  <si>
    <t>https://www.ios.fr/cours-gestion/support-de-cours-apisoft-comptabilite-8</t>
  </si>
  <si>
    <t>https://www.ios.fr/cours-gestion/support-de-cours-apisoft-paye-8</t>
  </si>
  <si>
    <t>https://www.ios.fr/cours-gestion/support-de-cours-apisoft-gestion-8</t>
  </si>
  <si>
    <t>https://www.ios.fr/cours-gestion/support-de-cours-sage-1000-compta-analytique-et-budgetaire</t>
  </si>
  <si>
    <t>https://www.ios.fr/cours-en-ligne/configuration-maintenance-pc</t>
  </si>
  <si>
    <t>https://www.ios.fr/cours-moodle-informatique/cours-moodle-configuration-maintenance-pc</t>
  </si>
  <si>
    <t>https://www.ios.fr/cours-informatique/support-de-cours-configuration-maintenance-pc-windows</t>
  </si>
  <si>
    <t>https://www.ios.fr/cours-en-ligne/reseaux-informatiques</t>
  </si>
  <si>
    <t>https://www.ios.fr/cours-moodle-informatique/cours-moodle-reseaux-informatiques</t>
  </si>
  <si>
    <t>https://www.ios.fr/cours-informatique/support-de-cours-reseaux-informatiques</t>
  </si>
  <si>
    <t>https://www.ios.fr/test-en-ligne/Office-2016</t>
  </si>
  <si>
    <t>https://www.ios.fr/cours-en-ligne/Office-2016</t>
  </si>
  <si>
    <t>https://www.ios.fr/cours-moodle-packages/test-moodle-office-2016</t>
  </si>
  <si>
    <t>https://www.ios.fr/cours-moodle-packages/cours-moodle-office-2016</t>
  </si>
  <si>
    <t>https://www.ios.fr/packages/evaluation-des-connaissances-office-2016</t>
  </si>
  <si>
    <t>https://www.ios.fr/packages/supports-de-cours-office-2016-tous-niveaux</t>
  </si>
  <si>
    <t>https://www.ios.fr/cours-en-ligne/Office-2013</t>
  </si>
  <si>
    <t>https://www.ios.fr/cours-moodle-packages/cours-moodle-office-2013</t>
  </si>
  <si>
    <t>https://www.ios.fr/packages/support-de-cours-office-2013-tous-niveaux</t>
  </si>
  <si>
    <t>https://www.ios.fr/test-en-ligne/Office-2013</t>
  </si>
  <si>
    <t>https://www.ios.fr/cours-moodle-packages/test-moodle-office-2013</t>
  </si>
  <si>
    <t>https://www.ios.fr/packages/evaluation-des-connaissances-office-2013</t>
  </si>
  <si>
    <t>https://www.ios.fr/cours-en-ligne/Office-2010</t>
  </si>
  <si>
    <t>https://www.ios.fr/cours-moodle-packages/cours-moodle-office-2010</t>
  </si>
  <si>
    <t>https://www.ios.fr/packages/support-de-cours-office-2010-tous-supports</t>
  </si>
  <si>
    <t>https://www.ios.fr/test-en-ligne/Office-2010</t>
  </si>
  <si>
    <t>https://www.ios.fr/cours-moodle-packages/test-moodle-office-2010</t>
  </si>
  <si>
    <t>https://www.ios.fr/packages/evaluation-des-connaissances-office-2010</t>
  </si>
  <si>
    <t>https://www.ios.fr/packages/support-de-cours-office-2007-tous-supports</t>
  </si>
  <si>
    <t>https://www.ios.fr/packages/support-de-cours-office-2003-tous-supports</t>
  </si>
  <si>
    <t>https://www.ios.fr/packages/support-de-cours-office-xp-tous-supports</t>
  </si>
  <si>
    <t>https://www.ios.fr/packages/support-de-cours-office-2000-tous-supports</t>
  </si>
  <si>
    <t>https://www.ios.fr/test-en-ligne/Windows-10</t>
  </si>
  <si>
    <t>https://www.ios.fr/cours-moodle-windows/test-moodle-Windows-10</t>
  </si>
  <si>
    <t>https://www.ios.fr/cours-windows/evaluation-des-connaissances-windows-10</t>
  </si>
  <si>
    <t>https://www.ios.fr/test-en-ligne/Word-2016</t>
  </si>
  <si>
    <t>https://www.ios.fr/cours-moodle-word/test-moodle-word-2016</t>
  </si>
  <si>
    <t>https://www.ios.fr/cours-word/evaluation-des-connaissances-word-2016</t>
  </si>
  <si>
    <t>https://www.ios.fr/test-en-ligne/Outlook-2016</t>
  </si>
  <si>
    <t>https://www.ios.fr/test-en-ligne/powerpoint-2016</t>
  </si>
  <si>
    <t>https://www.ios.fr/test-en-ligne/Access-2016</t>
  </si>
  <si>
    <t>https://www.ios.fr/test-en-ligne/Excel-2016</t>
  </si>
  <si>
    <t>https://www.ios.fr/cours-moodle-outlook/test-moodle-outlook-2016</t>
  </si>
  <si>
    <t>https://www.ios.fr/cours-moodle-powerpoint/test-moodle-powerpoint-2016</t>
  </si>
  <si>
    <t>https://www.ios.fr/cours-moodle-access/test-moodle-access-2016</t>
  </si>
  <si>
    <t>https://www.ios.fr/cours-moodle-excel/test-moodle-excel-2016</t>
  </si>
  <si>
    <t>https://www.ios.fr/cours-internet/evaluation-des-connaissances-outlook-2016</t>
  </si>
  <si>
    <t>https://www.ios.fr/cours-powerpoint/evaluation-des-connaissances-powerpoint-2016</t>
  </si>
  <si>
    <t>https://www.ios.fr/cours-access/evaluation-des-connaissances-access-2016-utiliser-une-base</t>
  </si>
  <si>
    <t>https://www.ios.fr/cours-excel/evaluation-des-connaissances-excel-2016</t>
  </si>
  <si>
    <t>https://www.ios.fr/test-en-ligne/Joomla-3</t>
  </si>
  <si>
    <t>https://www.ios.fr/cours-moodle-joomla/test-moodle-joomla-3</t>
  </si>
  <si>
    <t>https://www.ios.fr/cours-internet/evaluation-des-connaissances-joomla-3</t>
  </si>
  <si>
    <t>https://www.ios.fr/test-en-ligne/Sage-100-paie</t>
  </si>
  <si>
    <t>https://www.ios.fr/cours-moodle-sage/test-moodle-sage-100-paie</t>
  </si>
  <si>
    <t>https://www.ios.fr/cours-gestion/evaluation-des-connaissances-sage-paie-i7</t>
  </si>
  <si>
    <t>https://www.ios.fr/test-en-ligne/Sage-100-Comptabilite</t>
  </si>
  <si>
    <t>https://www.ios.fr/cours-moodle-sage/test-moodle-sage-100-comptabilite</t>
  </si>
  <si>
    <t>https://www.ios.fr/cours-gestion/evaluation-des-connaissances-sage-compta-i7</t>
  </si>
  <si>
    <t>https://www.ios.fr/test-en-ligne/Windows-8</t>
  </si>
  <si>
    <t>https://www.ios.fr/cours-moodle-windows/test-moodle-Windows-8</t>
  </si>
  <si>
    <t>https://www.ios.fr/cours-windows/evaluation-des-connaissances-windows-8</t>
  </si>
  <si>
    <t>https://www.ios.fr/test-en-ligne/Word-2013</t>
  </si>
  <si>
    <t>https://www.ios.fr/cours-moodle-word/test-moodle-word-2013</t>
  </si>
  <si>
    <t>https://www.ios.fr/cours-word/evaluation-des-connaissances-word-2013</t>
  </si>
  <si>
    <t>https://www.ios.fr/test-en-ligne/Excel-2013</t>
  </si>
  <si>
    <t>https://www.ios.fr/cours-moodle-excel/test-moodle-excel-2013</t>
  </si>
  <si>
    <t>https://www.ios.fr/cours-excel/evaluation-des-connaissances-excel-2013</t>
  </si>
  <si>
    <t>https://www.ios.fr/test-en-ligne/Access-2013</t>
  </si>
  <si>
    <t>https://www.ios.fr/cours-moodle-access/test-moodle-access-2013</t>
  </si>
  <si>
    <t>https://www.ios.fr/cours-access/evaluation-des-connaissances-access-2013-utiliser-une-base</t>
  </si>
  <si>
    <t>https://www.ios.fr/test-en-ligne/powerpoint-2013</t>
  </si>
  <si>
    <t>https://www.ios.fr/cours-moodle-powerpoint/test-moodle-powerpoint-2013</t>
  </si>
  <si>
    <t>https://www.ios.fr/cours-powerpoint/evaluation-des-connaissances-powerpoint-2013</t>
  </si>
  <si>
    <t>https://www.ios.fr/test-en-ligne/Outlook-2013</t>
  </si>
  <si>
    <t>https://www.ios.fr/cours-moodle-outlook/test-moodle-outlook-2013</t>
  </si>
  <si>
    <t>https://www.ios.fr/cours-internet/evaluation-des-connaissances-outlook-2013</t>
  </si>
  <si>
    <t>https://www.ios.fr/test-en-ligne/Windows-7</t>
  </si>
  <si>
    <t>https://www.ios.fr/cours-moodle-windows/test-moodle-Windows-7</t>
  </si>
  <si>
    <t>https://www.ios.fr/cours-windows/evaluation-des-connaissances-windows-seven</t>
  </si>
  <si>
    <t>https://www.ios.fr/test-en-ligne/Word-2010</t>
  </si>
  <si>
    <t>https://www.ios.fr/cours-moodle-word/test-moodle-word-2010</t>
  </si>
  <si>
    <t>https://www.ios.fr/cours-word/evaluation-des-connaissances-word-2010</t>
  </si>
  <si>
    <t>https://www.ios.fr/test-en-ligne/Excel-2010</t>
  </si>
  <si>
    <t>https://www.ios.fr/cours-moodle-excel/test-moodle-excel-2010</t>
  </si>
  <si>
    <t>https://www.ios.fr/cours-excel/evaluation-connaissances-excel-2010</t>
  </si>
  <si>
    <t>https://www.ios.fr/test-en-ligne/Access-2010</t>
  </si>
  <si>
    <t>https://www.ios.fr/cours-moodle-access/test-moodle-access-2010</t>
  </si>
  <si>
    <t>https://www.ios.fr/cours-access/evaluation-des-connaissances-access-2010-utiliser-une-base</t>
  </si>
  <si>
    <t>https://www.ios.fr/test-en-ligne/Access-2010-programmation</t>
  </si>
  <si>
    <t>https://www.ios.fr/cours-moodle-access/test-moodle-access-2010-programmation</t>
  </si>
  <si>
    <t>https://www.ios.fr/cours-access/evaluation-des-connaissances-access-2010-creer-une-base</t>
  </si>
  <si>
    <t>https://www.ios.fr/test-en-ligne/powerpoint-2010</t>
  </si>
  <si>
    <t>https://www.ios.fr/cours-moodle-powerpoint/test-moodle-powerpoint-2010</t>
  </si>
  <si>
    <t>https://www.ios.fr/cours-powerpoint/evaluation-des-connaissances-powerpoint-2010</t>
  </si>
  <si>
    <t>https://www.ios.fr/test-en-ligne/Outlook-2010</t>
  </si>
  <si>
    <t>https://www.ios.fr/cours-moodle-outlook/test-moodle-outlook-2010</t>
  </si>
  <si>
    <t>https://www.ios.fr/cours-internet/evaluation-des-connaissances-outlook-2010</t>
  </si>
  <si>
    <t>https://www.ios.fr/cours-windows/evaluation-des-connaissances-windows-vista</t>
  </si>
  <si>
    <t>https://www.ios.fr/cours-word/evaluation-des-connaissances-word-2007</t>
  </si>
  <si>
    <t>https://www.ios.fr/cours-excel/evaluation-des-connaissances-excel-2007</t>
  </si>
  <si>
    <t>https://www.ios.fr/cours-access/evaluation-des-connaissances-access-2007</t>
  </si>
  <si>
    <t>https://www.ios.fr/cours-word/evaluation-word/evaluation-des-connaissances-word-2007</t>
  </si>
  <si>
    <t>https://www.ios.fr/cours-windows/evaluation-des-connaissances-windows-xp</t>
  </si>
  <si>
    <t>https://www.ios.fr/cours-word/evaluation-des-connaissances-word-xp-2002</t>
  </si>
  <si>
    <t>https://www.ios.fr/cours-excel/evaluation-des-connaissances-excel-xp-2002</t>
  </si>
  <si>
    <t>https://www.ios.fr/cours-word/evaluation-des-connaissances-word-2003</t>
  </si>
  <si>
    <t>https://www.ios.fr/cours-excel/evaluation-des-connaissances-excel-2003</t>
  </si>
  <si>
    <t>https://www.ios.fr/cours-windows/evaluation-des-connaissances-windows-2000-mill.</t>
  </si>
  <si>
    <t>https://www.ios.fr/cours-word/evaluation-des-connaissances-word-2000</t>
  </si>
  <si>
    <t>https://www.ios.fr/cours-excel/evaluation-des-connaissances-excel-2000</t>
  </si>
  <si>
    <t>https://www.ios.fr/cours-gestion/support-de-cours-suite-complete-apisoft-version-8</t>
  </si>
  <si>
    <t>cours-en-ligne/Word-2013-initiation</t>
  </si>
  <si>
    <t>index.php?main_page=product_info&amp;products_id=361</t>
  </si>
  <si>
    <t>index.php?main_page=product_info&amp;products_id=360</t>
  </si>
  <si>
    <t>modules-formation-powerpoint-2016</t>
  </si>
  <si>
    <t>modules-formation-word-2016-utilisation</t>
  </si>
  <si>
    <t>modules-formation-windows-10-initiation</t>
  </si>
  <si>
    <t>cours-en-ligne/Windows-10-initiation</t>
  </si>
  <si>
    <t>cours-moodle-windows/cours-moodle-Windows-10-initiation</t>
  </si>
  <si>
    <t>cours-en-ligne/Windows-10-configuration</t>
  </si>
  <si>
    <t>cours-moodle-windows/cours-moodle-Windows-10-configuration</t>
  </si>
  <si>
    <t>cours-en-ligne/Windows-8-configuration</t>
  </si>
  <si>
    <t>cours-en-ligne/Windows-8-initiation</t>
  </si>
  <si>
    <t>cours-moodle-windows/cours-moodle-Windows-8-configuration</t>
  </si>
  <si>
    <t>cours-moodle-windows/cours-moodle-Windows-8-initiation</t>
  </si>
  <si>
    <t>cours-en-ligne/Windows-7-initiation</t>
  </si>
  <si>
    <t>cours-moodle-windows/cours-moodle-Windows-7-initiation</t>
  </si>
  <si>
    <t>cours-en-ligne/Windows-7-configuration</t>
  </si>
  <si>
    <t>cours-moodle-windows/cours-moodle-Windows-7-configuration</t>
  </si>
  <si>
    <t>cours-windows/support-de-cours-windows-xp-utilisation</t>
  </si>
  <si>
    <t>cours-windows/support-de-cours-windows-xp-la-configuration</t>
  </si>
  <si>
    <t>cours-en-ligne/Word-2016-initiation</t>
  </si>
  <si>
    <t>cours-moodle-word/cours-moodle-word-2016-initiation</t>
  </si>
  <si>
    <t>cours-windows/support-de-cours-windows-2000-station</t>
  </si>
  <si>
    <t>cours-en-ligne/Word-2016-mailing</t>
  </si>
  <si>
    <t>cours-en-ligne/Word-2016-longs-documents</t>
  </si>
  <si>
    <t>cours-moodle-word/cours-moodle-word-2016-mailing</t>
  </si>
  <si>
    <t>cours-moodle-word/cours-moodle-word-2016-longs-documents</t>
  </si>
  <si>
    <t>cours-windows/support-de-cours-windows-millenium</t>
  </si>
  <si>
    <t>cours-moodle-word/cours-moodle-word-2013-initiation</t>
  </si>
  <si>
    <t>cours-en-ligne/Word-2013-longs-documents</t>
  </si>
  <si>
    <t>cours-moodle-word/cours-moodle-word-2013-longs-documents</t>
  </si>
  <si>
    <t>cours-en-ligne/Word-2013-mailing</t>
  </si>
  <si>
    <t>cours-moodle-word/cours-moodle-word-2013-mailing</t>
  </si>
  <si>
    <t>cours-en-ligne/Word-2010-initiation</t>
  </si>
  <si>
    <t>cours-moodle-word/cours-moodle-word-2010-initiation</t>
  </si>
  <si>
    <t>cours-en-ligne/Word-2010-longs-documents</t>
  </si>
  <si>
    <t>cours-moodle-word/cours-moodle-word-2010-longs-documents</t>
  </si>
  <si>
    <t>cours-en-ligne/Word-2010-mailing</t>
  </si>
  <si>
    <t>cours-moodle-word/cours-moodle-word-2010-mailing</t>
  </si>
  <si>
    <t>cours-word/cours-word-2003-niveau-1-le-courrier</t>
  </si>
  <si>
    <t>cours-word/cours-word-2003-niveau-2-le-rapport</t>
  </si>
  <si>
    <t>cours-word/support-de-cours-word-xp-2002-le-courrier</t>
  </si>
  <si>
    <t>cours-word/cours-word-2003-niveau-2-le-modele-le-mailing</t>
  </si>
  <si>
    <t>cours-word/support-de-cours-word-xp-2002-le-rapport</t>
  </si>
  <si>
    <t>cours-word/support-de-cours-word-xp-2002-le-modele-le-mailing</t>
  </si>
  <si>
    <t>cours-word/support-de-cours-word-2000-le-courrier</t>
  </si>
  <si>
    <t>cours-word/support-de-cours-word-2000-le-rapport</t>
  </si>
  <si>
    <t>cours-word/support-de-cours-word-2000-le-modele-le-mailing</t>
  </si>
  <si>
    <t>modules-formation-access-2016-utilisation</t>
  </si>
  <si>
    <t>modules-formation-excel-2016-utilisation</t>
  </si>
  <si>
    <t>cours-en-ligne/Excel-2016-initiation</t>
  </si>
  <si>
    <t>cours-moodle-excel/cours-moodle-excel-2016-initiation</t>
  </si>
  <si>
    <t>cours-en-ligne/Excel-2016-graphes</t>
  </si>
  <si>
    <t>cours-en-ligne/Excel-2016-donnees</t>
  </si>
  <si>
    <t>cours-moodle-excel/cours-moodle-excel-2016-graphes</t>
  </si>
  <si>
    <t>cours-moodle-excel/cours-moodle-excel-2016-donnees</t>
  </si>
  <si>
    <t>cours-en-ligne/Excel-2013-initiation</t>
  </si>
  <si>
    <t>cours-moodle-excel/cours-moodle-excel-2013-initiation</t>
  </si>
  <si>
    <t>cours-en-ligne/Excel-2013-graphes</t>
  </si>
  <si>
    <t>cours-en-ligne/Excel-2013-donnees</t>
  </si>
  <si>
    <t>cours-moodle-excel/cours-moodle-excel-2013-donnees</t>
  </si>
  <si>
    <t>cours-moodle-excel/cours-moodle-excel-2013-graphes</t>
  </si>
  <si>
    <t>cours-en-ligne/Excel-2010-initiation</t>
  </si>
  <si>
    <t>cours-moodle-excel/cours-moodle-excel-2010-initiation</t>
  </si>
  <si>
    <t>cours-en-ligne/Excel-2010-graphes</t>
  </si>
  <si>
    <t>cours-moodle-excel/cours-moodle-excel-2010-graphes</t>
  </si>
  <si>
    <t>cours-en-ligne/Excel-2010-donnees</t>
  </si>
  <si>
    <t>cours-moodle-excel/cours-moodle-excel-2010-donnees</t>
  </si>
  <si>
    <t>cours-excel/support-de-cours-excel-2003-1er-niveau-le-tableau</t>
  </si>
  <si>
    <t>cours-excel/support-de-cours-excel-2003-niv2-gest-graphes</t>
  </si>
  <si>
    <t>cours-excel/support-de-cours-excel-2003-niv.2-fonctions-stats</t>
  </si>
  <si>
    <t>cours-excel/support-de-cours-excel-2003-niveau-2-base-de-donnees</t>
  </si>
  <si>
    <t>cours-excel/support-de-cours-excel-xp-2002-le-tableau</t>
  </si>
  <si>
    <t>cours-excel/support-de-cours-excel-xp-2002-les-tableaux-de-gestion</t>
  </si>
  <si>
    <t>cours-excel/support-de-cours-excel-xp-2002-bases-de-donnees-si-macros</t>
  </si>
  <si>
    <t>cours-excel/support-de-cours-excel-xp-fonctions-statistiques-et-autres</t>
  </si>
  <si>
    <t>cours-excel/support-de-cours-excel-2000-le-tableau</t>
  </si>
  <si>
    <t>cours-excel/support-de-cours-excel-2000-les-tableaux-de-gestion</t>
  </si>
  <si>
    <t>cours-excel/support-de-cours-excel-2000-bases-de-donnees-si-macros</t>
  </si>
  <si>
    <t>cours-excel/support-de-cours-excel-2000-fonctions-statistiques-et-autres</t>
  </si>
  <si>
    <t>cours-en-ligne/Access-2016-initiation</t>
  </si>
  <si>
    <t>cours-moodle-access/cours-moodle-access-2016-initiation</t>
  </si>
  <si>
    <t>cours-en-ligne/Access-2016-programmation</t>
  </si>
  <si>
    <t>cours-moodle-access/cours-moodle-access-2016-programmation</t>
  </si>
  <si>
    <t>cours-en-ligne/Access-2013-initiation</t>
  </si>
  <si>
    <t>cours-moodle-access/cours-moodle-access-2013-initiation</t>
  </si>
  <si>
    <t>cours-en-ligne/Access-2013-programmation</t>
  </si>
  <si>
    <t>cours-moodle-access/cours-moodle-access-2013-programmation</t>
  </si>
  <si>
    <t>cours-en-ligne/Access-2010-initiation</t>
  </si>
  <si>
    <t>cours-moodle-access/cours-moodle-access-2010-initiation</t>
  </si>
  <si>
    <t>cours-en-ligne/Access-2010-programmation</t>
  </si>
  <si>
    <t>cours-moodle-access/cours-moodle-access-2010-programmation</t>
  </si>
  <si>
    <t>cours-access/support-de-cours-access-2003-1er-niveau-utilisation</t>
  </si>
  <si>
    <t>cours-access/support-de-cours-access-2003-niveau-2-programmation</t>
  </si>
  <si>
    <t>cours-access/support-de-cours-access-xp-2002-lutilisation</t>
  </si>
  <si>
    <t>cours-access/support-de-cours-access-xp-2002-la-programmation</t>
  </si>
  <si>
    <t>cours-access/support-de-cours-access-2000-utilisation</t>
  </si>
  <si>
    <t>cours-access/support-de-cours-access-2000-la-programmation</t>
  </si>
  <si>
    <t>cours-en-ligne/powerpoint-2016</t>
  </si>
  <si>
    <t>cours-moodle-powerpoint/cours-moodle-powerpoint-2016</t>
  </si>
  <si>
    <t>cours-en-ligne/powerpoint-2013</t>
  </si>
  <si>
    <t>cours-moodle-powerpoint/cours-moodle-powerpoint_2013</t>
  </si>
  <si>
    <t>cours-en-ligne/powerpoint-2010</t>
  </si>
  <si>
    <t>cours-moodle-powerpoint/cours-moodle-powerpoint_2010</t>
  </si>
  <si>
    <t>cours-powerpoint/support-de-cours-powerpoint-2003</t>
  </si>
  <si>
    <t>cours-powerpoint/support-de-cours-powerpoint-xp-2002</t>
  </si>
  <si>
    <t>cours-powerpoint/support-de-cours-powerpoint-2000</t>
  </si>
  <si>
    <t>cours-en-ligne/publisher-2013</t>
  </si>
  <si>
    <t>cours-moodle-publisher/cours-moodle-publishert-2013</t>
  </si>
  <si>
    <t>cours-publisher/support-de-cours-publisher-2007-faire-une-publication</t>
  </si>
  <si>
    <t>cours-publisher/support-de-cours-publisher-2003</t>
  </si>
  <si>
    <t>cours-publisher/support-de-cours-publisher-xp-2002</t>
  </si>
  <si>
    <t>cours-en-ligne/Outlook-2016</t>
  </si>
  <si>
    <t>cours-moodle-outlook/cours-moodle-outlook-2016</t>
  </si>
  <si>
    <t>cours-en-ligne/Joomla-3</t>
  </si>
  <si>
    <t>cours-moodle-joomla/cours-moodle-joomla-3</t>
  </si>
  <si>
    <t>cours-en-ligne/Outlook-2013</t>
  </si>
  <si>
    <t>cours-moodle-outlook/cours-moodle-outlook-2013</t>
  </si>
  <si>
    <t>cours-en-ligne/Outlook-2010</t>
  </si>
  <si>
    <t>cours-moodle-outlook/cours-moodle-outlook-2010</t>
  </si>
  <si>
    <t>cours-internet/support-de-cours-outlook-xp-2002</t>
  </si>
  <si>
    <t>cours-internet/support-de-cours-internet-windows-live-internet-explorer</t>
  </si>
  <si>
    <t>cours-internet/support-de-cours-outlook-express-6-explorer-6</t>
  </si>
  <si>
    <t>cours-en-ligne/Sage-100-comptabilite</t>
  </si>
  <si>
    <t>cours-moodle-sage/cours-moodle-sage-100-comptabilite</t>
  </si>
  <si>
    <t>cours-en-ligne/Sage-100-paie</t>
  </si>
  <si>
    <t>cours-moodle-sage/cours-moodle-sage-100-paie</t>
  </si>
  <si>
    <t>cours-gestion/support-de-cours-sage-paie-i7</t>
  </si>
  <si>
    <t>cours-en-ligne/Sage-30-Comptabilite</t>
  </si>
  <si>
    <t>cours-moodle-sage/cours-moodle-sage-30-comptabilite</t>
  </si>
  <si>
    <t>cours-gestion/support-de-cours-api-version-8-generalites</t>
  </si>
  <si>
    <t>cours-gestion/support-de-cours-apisoft-comptabilite-8</t>
  </si>
  <si>
    <t>cours-gestion/support-de-cours-apisoft-paye-8</t>
  </si>
  <si>
    <t>cours-gestion/support-de-cours-apisoft-gestion-8</t>
  </si>
  <si>
    <t>cours-gestion/support-de-cours-sage-1000-compta-analytique-et-budgetaire</t>
  </si>
  <si>
    <t>cours-en-ligne/configuration-maintenance-pc</t>
  </si>
  <si>
    <t>cours-moodle-informatique/cours-moodle-configuration-maintenance-pc</t>
  </si>
  <si>
    <t>cours-en-ligne/reseaux-informatiques</t>
  </si>
  <si>
    <t>cours-moodle-informatique/cours-moodle-reseaux-informatiques</t>
  </si>
  <si>
    <t>cours-informatique/support-de-cours-reseaux-informatiques</t>
  </si>
  <si>
    <t>test-en-ligne/Office-2016</t>
  </si>
  <si>
    <t>cours-en-ligne/Office-2016</t>
  </si>
  <si>
    <t>cours-moodle-packages/test-moodle-office-2016</t>
  </si>
  <si>
    <t>cours-moodle-packages/cours-moodle-office-2016</t>
  </si>
  <si>
    <t>packages/evaluation-des-connaissances-office-2016</t>
  </si>
  <si>
    <t>cours-en-ligne/Office-2013</t>
  </si>
  <si>
    <t>cours-moodle-packages/cours-moodle-office-2013</t>
  </si>
  <si>
    <t>test-en-ligne/Office-2013</t>
  </si>
  <si>
    <t>cours-moodle-packages/test-moodle-office-2013</t>
  </si>
  <si>
    <t>packages/evaluation-des-connaissances-office-2013</t>
  </si>
  <si>
    <t>cours-en-ligne/Office-2010</t>
  </si>
  <si>
    <t>cours-moodle-packages/cours-moodle-office-2010</t>
  </si>
  <si>
    <t>test-en-ligne/Office-2010</t>
  </si>
  <si>
    <t>cours-moodle-packages/test-moodle-office-2010</t>
  </si>
  <si>
    <t>packages/support-de-cours-office-2007-tous-supports</t>
  </si>
  <si>
    <t>packages/evaluation-des-connaissances-office-2007</t>
  </si>
  <si>
    <t>packages/support-de-cours-office-2003-tous-supports</t>
  </si>
  <si>
    <t>packages/support-de-cours-office-xp-tous-supports</t>
  </si>
  <si>
    <t>packages/support-de-cours-office-2000-tous-supports</t>
  </si>
  <si>
    <t>test-en-ligne/Windows-10</t>
  </si>
  <si>
    <t>cours-moodle-windows/test-moodle-Windows-10</t>
  </si>
  <si>
    <t>test-en-ligne/Word-2016</t>
  </si>
  <si>
    <t>cours-moodle-word/test-moodle-word-2016</t>
  </si>
  <si>
    <t>test-en-ligne/Outlook-2016</t>
  </si>
  <si>
    <t>test-en-ligne/powerpoint-2016</t>
  </si>
  <si>
    <t>test-en-ligne/Access-2016</t>
  </si>
  <si>
    <t>test-en-ligne/Excel-2016</t>
  </si>
  <si>
    <t>cours-moodle-outlook/test-moodle-outlook-2016</t>
  </si>
  <si>
    <t>cours-moodle-powerpoint/test-moodle-powerpoint-2016</t>
  </si>
  <si>
    <t>cours-moodle-access/test-moodle-access-2016</t>
  </si>
  <si>
    <t>cours-moodle-excel/test-moodle-excel-2016</t>
  </si>
  <si>
    <t>cours-internet/evaluation-des-connaissances-outlook-2016</t>
  </si>
  <si>
    <t>cours-access/evaluation-des-connaissances-access-2016-utiliser-une-base</t>
  </si>
  <si>
    <t>cours-excel/evaluation-des-connaissances-excel-2016</t>
  </si>
  <si>
    <t>test-en-ligne/Joomla-3</t>
  </si>
  <si>
    <t>cours-moodle-joomla/test-moodle-joomla-3</t>
  </si>
  <si>
    <t>cours-internet/evaluation-des-connaissances-joomla-3</t>
  </si>
  <si>
    <t>test-en-ligne/Sage-100-paie</t>
  </si>
  <si>
    <t>cours-moodle-sage/test-moodle-sage-100-paie</t>
  </si>
  <si>
    <t>cours-gestion/evaluation-des-connaissances-sage-paie-i7</t>
  </si>
  <si>
    <t>test-en-ligne/Sage-100-Comptabilite</t>
  </si>
  <si>
    <t>cours-moodle-sage/test-moodle-sage-100-comptabilite</t>
  </si>
  <si>
    <t>cours-gestion/evaluation-des-connaissances-sage-compta-i7</t>
  </si>
  <si>
    <t>test-en-ligne/Windows-8</t>
  </si>
  <si>
    <t>cours-moodle-windows/test-moodle-Windows-8</t>
  </si>
  <si>
    <t>cours-windows/evaluation-des-connaissances-windows-8</t>
  </si>
  <si>
    <t>test-en-ligne/Word-2013</t>
  </si>
  <si>
    <t>cours-moodle-word/test-moodle-word-2013</t>
  </si>
  <si>
    <t>test-en-ligne/Excel-2013</t>
  </si>
  <si>
    <t>cours-moodle-excel/test-moodle-excel-2013</t>
  </si>
  <si>
    <t>cours-excel/evaluation-des-connaissances-excel-2013</t>
  </si>
  <si>
    <t>test-en-ligne/Access-2013</t>
  </si>
  <si>
    <t>cours-moodle-access/test-moodle-access-2013</t>
  </si>
  <si>
    <t>test-en-ligne/powerpoint-2013</t>
  </si>
  <si>
    <t>cours-moodle-powerpoint/test-moodle-powerpoint-2013</t>
  </si>
  <si>
    <t>test-en-ligne/Outlook-2013</t>
  </si>
  <si>
    <t>cours-moodle-outlook/test-moodle-outlook-2013</t>
  </si>
  <si>
    <t>test-en-ligne/Windows-7</t>
  </si>
  <si>
    <t>cours-moodle-windows/test-moodle-Windows-7</t>
  </si>
  <si>
    <t>test-en-ligne/Word-2010</t>
  </si>
  <si>
    <t>cours-moodle-word/test-moodle-word-2010</t>
  </si>
  <si>
    <t>test-en-ligne/Excel-2010</t>
  </si>
  <si>
    <t>cours-moodle-excel/test-moodle-excel-2010</t>
  </si>
  <si>
    <t>test-en-ligne/Access-2010</t>
  </si>
  <si>
    <t>cours-moodle-access/test-moodle-access-2010</t>
  </si>
  <si>
    <t>test-en-ligne/Access-2010-programmation</t>
  </si>
  <si>
    <t>cours-moodle-access/test-moodle-access-2010-programmation</t>
  </si>
  <si>
    <t>cours-access/evaluation-des-connaissances-access-2010-creer-une-base</t>
  </si>
  <si>
    <t>test-en-ligne/powerpoint-2010</t>
  </si>
  <si>
    <t>cours-moodle-powerpoint/test-moodle-powerpoint-2010</t>
  </si>
  <si>
    <t>test-en-ligne/Outlook-2010</t>
  </si>
  <si>
    <t>cours-moodle-outlook/test-moodle-outlook-2010</t>
  </si>
  <si>
    <t>cours-word/evaluation-des-connaissances-word-2007</t>
  </si>
  <si>
    <t>cours-excel/evaluation-des-connaissances-excel-2007</t>
  </si>
  <si>
    <t>cours-windows/evaluation-des-connaissances-windows-xp</t>
  </si>
  <si>
    <t>cours-word/evaluation-des-connaissances-word-xp-2002</t>
  </si>
  <si>
    <t>cours-excel/evaluation-des-connaissances-excel-xp-2002</t>
  </si>
  <si>
    <t>cours-word/evaluation-des-connaissances-word-2003</t>
  </si>
  <si>
    <t>cours-excel/evaluation-des-connaissances-excel-2003</t>
  </si>
  <si>
    <t>cours-windows/evaluation-des-connaissances-windows-2000-mill.</t>
  </si>
  <si>
    <t>cours-word/evaluation-des-connaissances-word-2000</t>
  </si>
  <si>
    <t>cours-excel/evaluation-des-connaissances-excel-2000</t>
  </si>
  <si>
    <t>cours-gestion/support-de-cours-suite-complete-apisoft-version-8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</si>
</sst>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57575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rgb="FFEEEEEE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1"/>
    <xf numFmtId="0" fontId="2" fillId="2" borderId="1" xfId="0" applyFont="1" applyFill="1" applyBorder="1" applyAlignment="1">
      <alignment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os.fr/includes/templates/responsive_sheffield_blue/images/title-close.png" TargetMode="External"/><Relationship Id="rId2" Type="http://schemas.openxmlformats.org/officeDocument/2006/relationships/hyperlink" Target="https://www.ios.fr/includes/templates/responsive_sheffield_blue/images/right-arrow.png" TargetMode="External"/><Relationship Id="rId1" Type="http://schemas.openxmlformats.org/officeDocument/2006/relationships/hyperlink" Target="https://www.ios.fr/includes/templates/responsive_sheffield_blue/images/left-arrow.png" TargetMode="Externa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os.fr/cours-powerpoint/evaluation-des-connaissances-powerpoint-2013" TargetMode="External"/><Relationship Id="rId13" Type="http://schemas.openxmlformats.org/officeDocument/2006/relationships/hyperlink" Target="https://www.ios.fr/cours-word/manuel-de-formation-word-2010-le-long-document-les-objets" TargetMode="External"/><Relationship Id="rId18" Type="http://schemas.openxmlformats.org/officeDocument/2006/relationships/hyperlink" Target="https://www.ios.fr/cours-windows/support-de-cours-windows-10-dix-niveau-1" TargetMode="External"/><Relationship Id="rId26" Type="http://schemas.openxmlformats.org/officeDocument/2006/relationships/hyperlink" Target="https://www.ios.fr/cours-access/evaluation-des-connaissances-access-2007" TargetMode="External"/><Relationship Id="rId3" Type="http://schemas.openxmlformats.org/officeDocument/2006/relationships/hyperlink" Target="https://www.ios.fr/cours-word/evaluation-des-connaissances-word-2016" TargetMode="External"/><Relationship Id="rId21" Type="http://schemas.openxmlformats.org/officeDocument/2006/relationships/hyperlink" Target="https://www.ios.fr/cours%20powerpoint%202016%20faire%20un%20diaporama" TargetMode="External"/><Relationship Id="rId7" Type="http://schemas.openxmlformats.org/officeDocument/2006/relationships/hyperlink" Target="https://www.ios.fr/powerpoint%202013%20%C3%A9valuation" TargetMode="External"/><Relationship Id="rId12" Type="http://schemas.openxmlformats.org/officeDocument/2006/relationships/hyperlink" Target="https://www.ios.fr/cours-word/support-de-formation-word-2013-le-long-document-les-objets" TargetMode="External"/><Relationship Id="rId17" Type="http://schemas.openxmlformats.org/officeDocument/2006/relationships/hyperlink" Target="https://www.ios.fr/cours-windows/support-de-cours-windows-7-niveau-2-seven" TargetMode="External"/><Relationship Id="rId25" Type="http://schemas.openxmlformats.org/officeDocument/2006/relationships/hyperlink" Target="https://www.ios.fr/cours-access/evaluation-des-connaissances-access-2010-utiliser-une-base" TargetMode="External"/><Relationship Id="rId2" Type="http://schemas.openxmlformats.org/officeDocument/2006/relationships/hyperlink" Target="https://www.ios.fr/cours-word/evaluation-des-connaissances-word-2010" TargetMode="External"/><Relationship Id="rId16" Type="http://schemas.openxmlformats.org/officeDocument/2006/relationships/hyperlink" Target="https://www.ios.fr/cours-windows/support-de-cours-windows-7-seven-niveau-1" TargetMode="External"/><Relationship Id="rId20" Type="http://schemas.openxmlformats.org/officeDocument/2006/relationships/hyperlink" Target="https://www.ios.fr/cours-windows/support-de-cours-windows-10-dix-niveau-2" TargetMode="External"/><Relationship Id="rId29" Type="http://schemas.openxmlformats.org/officeDocument/2006/relationships/hyperlink" Target="https://www.ios.fr/" TargetMode="External"/><Relationship Id="rId1" Type="http://schemas.openxmlformats.org/officeDocument/2006/relationships/hyperlink" Target="https://www.ios.fr/cours-word/evaluation-des-connaissances-word-2013" TargetMode="External"/><Relationship Id="rId6" Type="http://schemas.openxmlformats.org/officeDocument/2006/relationships/hyperlink" Target="https://www.ios.fr/windows%208%20%C3%A9valuation" TargetMode="External"/><Relationship Id="rId11" Type="http://schemas.openxmlformats.org/officeDocument/2006/relationships/hyperlink" Target="https://www.ios.fr/cours-word/support-de-cours-word-2016-le-long-document-les-objets" TargetMode="External"/><Relationship Id="rId24" Type="http://schemas.openxmlformats.org/officeDocument/2006/relationships/hyperlink" Target="https://www.ios.fr/cours-access/evaluation-des-connaissances-access-2013-utiliser-une-base" TargetMode="External"/><Relationship Id="rId5" Type="http://schemas.openxmlformats.org/officeDocument/2006/relationships/hyperlink" Target="https://www.ios.fr/cours-windows/evaluation-des-connaissances-windows-vista" TargetMode="External"/><Relationship Id="rId15" Type="http://schemas.openxmlformats.org/officeDocument/2006/relationships/hyperlink" Target="https://www.ios.fr/cours-windows/support-de-cours-windows-8-eight-niveau-2" TargetMode="External"/><Relationship Id="rId23" Type="http://schemas.openxmlformats.org/officeDocument/2006/relationships/hyperlink" Target="https://www.ios.fr/cours-excel/support-de-cours-excel-2007-n.2-donnees-tableaux-croises-si" TargetMode="External"/><Relationship Id="rId28" Type="http://schemas.openxmlformats.org/officeDocument/2006/relationships/hyperlink" Target="https://www.ios.fr/" TargetMode="External"/><Relationship Id="rId10" Type="http://schemas.openxmlformats.org/officeDocument/2006/relationships/hyperlink" Target="https://www.ios.fr/cours-internet/evaluation-des-connaissances-outlook-2013" TargetMode="External"/><Relationship Id="rId19" Type="http://schemas.openxmlformats.org/officeDocument/2006/relationships/hyperlink" Target="https://www.ios.fr/cours-windows/support-de-cours-windows-10-dix-niveau-2" TargetMode="External"/><Relationship Id="rId31" Type="http://schemas.openxmlformats.org/officeDocument/2006/relationships/printerSettings" Target="../printerSettings/printerSettings2.bin"/><Relationship Id="rId4" Type="http://schemas.openxmlformats.org/officeDocument/2006/relationships/hyperlink" Target="https://www.ios.fr/cours-word/evaluation-word/evaluation-des-connaissances-word-2007" TargetMode="External"/><Relationship Id="rId9" Type="http://schemas.openxmlformats.org/officeDocument/2006/relationships/hyperlink" Target="https://www.ios.fr/cours-powerpoint/evaluation-des-connaissances-powerpoint-2010" TargetMode="External"/><Relationship Id="rId14" Type="http://schemas.openxmlformats.org/officeDocument/2006/relationships/hyperlink" Target="https://www.ios.fr/cours-windows/support-de-cours-windows-8-eight-niveau-1" TargetMode="External"/><Relationship Id="rId22" Type="http://schemas.openxmlformats.org/officeDocument/2006/relationships/hyperlink" Target="https://www.ios.fr/cours-excel/support-de-cours-excel-2016-1er-niveau-initiation" TargetMode="External"/><Relationship Id="rId27" Type="http://schemas.openxmlformats.org/officeDocument/2006/relationships/hyperlink" Target="https://www.ios.fr/word%202013%20%C3%A9valuation" TargetMode="External"/><Relationship Id="rId30" Type="http://schemas.openxmlformats.org/officeDocument/2006/relationships/hyperlink" Target="https://www.ios.fr/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os.fr/cours-windows/support-de-cours-windows-7-niveau-2-seven" TargetMode="External"/><Relationship Id="rId13" Type="http://schemas.openxmlformats.org/officeDocument/2006/relationships/hyperlink" Target="https://www.ios.fr/conditions.html" TargetMode="External"/><Relationship Id="rId18" Type="http://schemas.openxmlformats.org/officeDocument/2006/relationships/hyperlink" Target="https://www.ios.fr/catalogue.php" TargetMode="External"/><Relationship Id="rId26" Type="http://schemas.openxmlformats.org/officeDocument/2006/relationships/hyperlink" Target="https://www.ios.fr/cours-windows/evaluation-des-connaissances-windows-vista" TargetMode="External"/><Relationship Id="rId39" Type="http://schemas.openxmlformats.org/officeDocument/2006/relationships/hyperlink" Target="https://www.ios.fr/" TargetMode="External"/><Relationship Id="rId3" Type="http://schemas.openxmlformats.org/officeDocument/2006/relationships/hyperlink" Target="https://www.ios.fr/cours-word/support-de-formation-word-2013-le-long-document-les-objets" TargetMode="External"/><Relationship Id="rId21" Type="http://schemas.openxmlformats.org/officeDocument/2006/relationships/hyperlink" Target="https://www.ios.fr/" TargetMode="External"/><Relationship Id="rId34" Type="http://schemas.openxmlformats.org/officeDocument/2006/relationships/hyperlink" Target="https://www.ios.fr/cours-powerpoint/evaluation-des-connaissances-powerpoint-2010" TargetMode="External"/><Relationship Id="rId42" Type="http://schemas.openxmlformats.org/officeDocument/2006/relationships/hyperlink" Target="https://www.ios.fr/" TargetMode="External"/><Relationship Id="rId47" Type="http://schemas.openxmlformats.org/officeDocument/2006/relationships/printerSettings" Target="../printerSettings/printerSettings3.bin"/><Relationship Id="rId7" Type="http://schemas.openxmlformats.org/officeDocument/2006/relationships/hyperlink" Target="https://www.ios.fr/cours-windows/support-de-cours-windows-7-seven-niveau-1" TargetMode="External"/><Relationship Id="rId12" Type="http://schemas.openxmlformats.org/officeDocument/2006/relationships/hyperlink" Target="https://www.ios.fr/" TargetMode="External"/><Relationship Id="rId17" Type="http://schemas.openxmlformats.org/officeDocument/2006/relationships/hyperlink" Target="https://www.ios.fr/conditions.php" TargetMode="External"/><Relationship Id="rId25" Type="http://schemas.openxmlformats.org/officeDocument/2006/relationships/hyperlink" Target="https://www.ios.fr/cours-word/evaluation-word/evaluation-des-connaissances-word-2007" TargetMode="External"/><Relationship Id="rId33" Type="http://schemas.openxmlformats.org/officeDocument/2006/relationships/hyperlink" Target="https://www.ios.fr/cours-powerpoint/evaluation-des-connaissances-powerpoint-2013" TargetMode="External"/><Relationship Id="rId38" Type="http://schemas.openxmlformats.org/officeDocument/2006/relationships/hyperlink" Target="https://www.ios.fr/" TargetMode="External"/><Relationship Id="rId46" Type="http://schemas.openxmlformats.org/officeDocument/2006/relationships/hyperlink" Target="https://www.ios.fr/" TargetMode="External"/><Relationship Id="rId2" Type="http://schemas.openxmlformats.org/officeDocument/2006/relationships/hyperlink" Target="https://www.ios.fr/cours-word/support-de-cours-word-2016-le-long-document-les-objets" TargetMode="External"/><Relationship Id="rId16" Type="http://schemas.openxmlformats.org/officeDocument/2006/relationships/hyperlink" Target="https://www.ios.fr/newsletter.php" TargetMode="External"/><Relationship Id="rId20" Type="http://schemas.openxmlformats.org/officeDocument/2006/relationships/hyperlink" Target="https://www.ios.fr/references.php" TargetMode="External"/><Relationship Id="rId29" Type="http://schemas.openxmlformats.org/officeDocument/2006/relationships/hyperlink" Target="https://www.ios.fr/" TargetMode="External"/><Relationship Id="rId41" Type="http://schemas.openxmlformats.org/officeDocument/2006/relationships/hyperlink" Target="https://www.ios.fr/cours-windows/support-de-cours-windows-10-dix-niveau-2" TargetMode="External"/><Relationship Id="rId1" Type="http://schemas.openxmlformats.org/officeDocument/2006/relationships/hyperlink" Target="https://www.ios.fr/cours-word/evaluation-des-connaissances-word-2016" TargetMode="External"/><Relationship Id="rId6" Type="http://schemas.openxmlformats.org/officeDocument/2006/relationships/hyperlink" Target="https://www.ios.fr/cours-windows/support-de-cours-windows-8-eight-niveau-2" TargetMode="External"/><Relationship Id="rId11" Type="http://schemas.openxmlformats.org/officeDocument/2006/relationships/hyperlink" Target="https://www.ios.fr/cours-excel/support-de-cours-excel-2016-1er-niveau-initiation" TargetMode="External"/><Relationship Id="rId24" Type="http://schemas.openxmlformats.org/officeDocument/2006/relationships/hyperlink" Target="https://www.ios.fr/cours-word/evaluation-des-connaissances-word-2010" TargetMode="External"/><Relationship Id="rId32" Type="http://schemas.openxmlformats.org/officeDocument/2006/relationships/hyperlink" Target="https://www.ios.fr/powerpoint%202013%20%C3%A9valuation" TargetMode="External"/><Relationship Id="rId37" Type="http://schemas.openxmlformats.org/officeDocument/2006/relationships/hyperlink" Target="https://www.ios.fr/" TargetMode="External"/><Relationship Id="rId40" Type="http://schemas.openxmlformats.org/officeDocument/2006/relationships/hyperlink" Target="https://www.ios.fr/cours-windows/support-de-cours-windows-10-dix-niveau-2" TargetMode="External"/><Relationship Id="rId45" Type="http://schemas.openxmlformats.org/officeDocument/2006/relationships/hyperlink" Target="https://www.ios.fr/cours-excel/support-de-cours-excel-2007-n.2-donnees-tableaux-croises-si" TargetMode="External"/><Relationship Id="rId5" Type="http://schemas.openxmlformats.org/officeDocument/2006/relationships/hyperlink" Target="https://www.ios.fr/cours-windows/support-de-cours-windows-8-eight-niveau-1" TargetMode="External"/><Relationship Id="rId15" Type="http://schemas.openxmlformats.org/officeDocument/2006/relationships/hyperlink" Target="https://www.ios.fr/access.html" TargetMode="External"/><Relationship Id="rId23" Type="http://schemas.openxmlformats.org/officeDocument/2006/relationships/hyperlink" Target="https://www.ios.fr/cours-word/evaluation-des-connaissances-word-2013" TargetMode="External"/><Relationship Id="rId28" Type="http://schemas.openxmlformats.org/officeDocument/2006/relationships/hyperlink" Target="https://www.ios.fr/word%202013%20%C3%A9valuation" TargetMode="External"/><Relationship Id="rId36" Type="http://schemas.openxmlformats.org/officeDocument/2006/relationships/hyperlink" Target="https://www.ios.fr/" TargetMode="External"/><Relationship Id="rId10" Type="http://schemas.openxmlformats.org/officeDocument/2006/relationships/hyperlink" Target="https://www.ios.fr/cours%20powerpoint%202016%20faire%20un%20diaporama" TargetMode="External"/><Relationship Id="rId19" Type="http://schemas.openxmlformats.org/officeDocument/2006/relationships/hyperlink" Target="https://www.ios.fr/tarifs.pdf" TargetMode="External"/><Relationship Id="rId31" Type="http://schemas.openxmlformats.org/officeDocument/2006/relationships/hyperlink" Target="https://www.ios.fr/" TargetMode="External"/><Relationship Id="rId44" Type="http://schemas.openxmlformats.org/officeDocument/2006/relationships/hyperlink" Target="https://www.ios.fr/" TargetMode="External"/><Relationship Id="rId4" Type="http://schemas.openxmlformats.org/officeDocument/2006/relationships/hyperlink" Target="https://www.ios.fr/cours-word/manuel-de-formation-word-2010-le-long-document-les-objets" TargetMode="External"/><Relationship Id="rId9" Type="http://schemas.openxmlformats.org/officeDocument/2006/relationships/hyperlink" Target="https://www.ios.fr/cours-windows/support-de-cours-windows-10-dix-niveau-1" TargetMode="External"/><Relationship Id="rId14" Type="http://schemas.openxmlformats.org/officeDocument/2006/relationships/hyperlink" Target="https://www.ios.fr/tests-qcm-quizz/evaluation-des-connaissances-word-2010" TargetMode="External"/><Relationship Id="rId22" Type="http://schemas.openxmlformats.org/officeDocument/2006/relationships/hyperlink" Target="https://www.ios.fr/communique%20word_2007.php" TargetMode="External"/><Relationship Id="rId27" Type="http://schemas.openxmlformats.org/officeDocument/2006/relationships/hyperlink" Target="https://www.ios.fr/windows%208%20%C3%A9valuation" TargetMode="External"/><Relationship Id="rId30" Type="http://schemas.openxmlformats.org/officeDocument/2006/relationships/hyperlink" Target="https://www.ios.fr/" TargetMode="External"/><Relationship Id="rId35" Type="http://schemas.openxmlformats.org/officeDocument/2006/relationships/hyperlink" Target="https://www.ios.fr/cours-internet/evaluation-des-connaissances-outlook-2013" TargetMode="External"/><Relationship Id="rId43" Type="http://schemas.openxmlformats.org/officeDocument/2006/relationships/hyperlink" Target="https://www.ios.f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0A23F-093E-4F3D-8E15-5CC71739952B}">
  <dimension ref="A1:A94"/>
  <sheetViews>
    <sheetView topLeftCell="A34" workbookViewId="0"/>
  </sheetViews>
  <sheetFormatPr baseColWidth="10" defaultRowHeight="15" x14ac:dyDescent="0.25"/>
  <cols>
    <col min="1" max="1" width="94.85546875" bestFit="1" customWidth="1"/>
  </cols>
  <sheetData>
    <row r="1" spans="1:1" x14ac:dyDescent="0.25">
      <c r="A1" t="s">
        <v>84</v>
      </c>
    </row>
    <row r="2" spans="1:1" x14ac:dyDescent="0.25">
      <c r="A2" t="s">
        <v>88</v>
      </c>
    </row>
    <row r="3" spans="1:1" x14ac:dyDescent="0.25">
      <c r="A3" t="s">
        <v>87</v>
      </c>
    </row>
    <row r="4" spans="1:1" x14ac:dyDescent="0.25">
      <c r="A4" t="s">
        <v>93</v>
      </c>
    </row>
    <row r="5" spans="1:1" x14ac:dyDescent="0.25">
      <c r="A5" t="s">
        <v>86</v>
      </c>
    </row>
    <row r="6" spans="1:1" x14ac:dyDescent="0.25">
      <c r="A6" t="s">
        <v>90</v>
      </c>
    </row>
    <row r="7" spans="1:1" x14ac:dyDescent="0.25">
      <c r="A7" t="s">
        <v>92</v>
      </c>
    </row>
    <row r="8" spans="1:1" x14ac:dyDescent="0.25">
      <c r="A8" t="s">
        <v>0</v>
      </c>
    </row>
    <row r="9" spans="1:1" x14ac:dyDescent="0.25">
      <c r="A9" t="s">
        <v>3</v>
      </c>
    </row>
    <row r="10" spans="1:1" x14ac:dyDescent="0.25">
      <c r="A10" t="s">
        <v>5</v>
      </c>
    </row>
    <row r="11" spans="1:1" x14ac:dyDescent="0.25">
      <c r="A11" t="s">
        <v>6</v>
      </c>
    </row>
    <row r="12" spans="1:1" x14ac:dyDescent="0.25">
      <c r="A12" t="s">
        <v>7</v>
      </c>
    </row>
    <row r="13" spans="1:1" x14ac:dyDescent="0.25">
      <c r="A13" t="s">
        <v>8</v>
      </c>
    </row>
    <row r="14" spans="1:1" x14ac:dyDescent="0.25">
      <c r="A14" t="s">
        <v>9</v>
      </c>
    </row>
    <row r="15" spans="1:1" x14ac:dyDescent="0.25">
      <c r="A15" t="s">
        <v>10</v>
      </c>
    </row>
    <row r="16" spans="1:1" x14ac:dyDescent="0.25">
      <c r="A16" t="s">
        <v>11</v>
      </c>
    </row>
    <row r="17" spans="1:1" x14ac:dyDescent="0.25">
      <c r="A17" t="s">
        <v>12</v>
      </c>
    </row>
    <row r="18" spans="1:1" x14ac:dyDescent="0.25">
      <c r="A18" t="s">
        <v>13</v>
      </c>
    </row>
    <row r="19" spans="1:1" x14ac:dyDescent="0.25">
      <c r="A19" t="s">
        <v>14</v>
      </c>
    </row>
    <row r="20" spans="1:1" x14ac:dyDescent="0.25">
      <c r="A20" t="s">
        <v>15</v>
      </c>
    </row>
    <row r="21" spans="1:1" x14ac:dyDescent="0.25">
      <c r="A21" t="s">
        <v>16</v>
      </c>
    </row>
    <row r="22" spans="1:1" x14ac:dyDescent="0.25">
      <c r="A22" t="s">
        <v>17</v>
      </c>
    </row>
    <row r="23" spans="1:1" x14ac:dyDescent="0.25">
      <c r="A23" t="s">
        <v>18</v>
      </c>
    </row>
    <row r="24" spans="1:1" x14ac:dyDescent="0.25">
      <c r="A24" t="s">
        <v>19</v>
      </c>
    </row>
    <row r="25" spans="1:1" x14ac:dyDescent="0.25">
      <c r="A25" t="s">
        <v>20</v>
      </c>
    </row>
    <row r="26" spans="1:1" x14ac:dyDescent="0.25">
      <c r="A26" t="s">
        <v>21</v>
      </c>
    </row>
    <row r="27" spans="1:1" x14ac:dyDescent="0.25">
      <c r="A27" t="s">
        <v>22</v>
      </c>
    </row>
    <row r="28" spans="1:1" x14ac:dyDescent="0.25">
      <c r="A28" t="s">
        <v>23</v>
      </c>
    </row>
    <row r="29" spans="1:1" x14ac:dyDescent="0.25">
      <c r="A29" t="s">
        <v>24</v>
      </c>
    </row>
    <row r="30" spans="1:1" x14ac:dyDescent="0.25">
      <c r="A30" t="s">
        <v>25</v>
      </c>
    </row>
    <row r="31" spans="1:1" x14ac:dyDescent="0.25">
      <c r="A31" t="s">
        <v>26</v>
      </c>
    </row>
    <row r="32" spans="1:1" x14ac:dyDescent="0.25">
      <c r="A32" t="s">
        <v>27</v>
      </c>
    </row>
    <row r="33" spans="1:1" x14ac:dyDescent="0.25">
      <c r="A33" t="s">
        <v>28</v>
      </c>
    </row>
    <row r="34" spans="1:1" x14ac:dyDescent="0.25">
      <c r="A34" t="s">
        <v>29</v>
      </c>
    </row>
    <row r="35" spans="1:1" x14ac:dyDescent="0.25">
      <c r="A35" t="s">
        <v>30</v>
      </c>
    </row>
    <row r="36" spans="1:1" x14ac:dyDescent="0.25">
      <c r="A36" t="s">
        <v>31</v>
      </c>
    </row>
    <row r="37" spans="1:1" x14ac:dyDescent="0.25">
      <c r="A37" t="s">
        <v>32</v>
      </c>
    </row>
    <row r="38" spans="1:1" x14ac:dyDescent="0.25">
      <c r="A38" t="s">
        <v>33</v>
      </c>
    </row>
    <row r="39" spans="1:1" x14ac:dyDescent="0.25">
      <c r="A39" t="s">
        <v>34</v>
      </c>
    </row>
    <row r="40" spans="1:1" x14ac:dyDescent="0.25">
      <c r="A40" t="s">
        <v>35</v>
      </c>
    </row>
    <row r="41" spans="1:1" x14ac:dyDescent="0.25">
      <c r="A41" t="s">
        <v>36</v>
      </c>
    </row>
    <row r="42" spans="1:1" x14ac:dyDescent="0.25">
      <c r="A42" t="s">
        <v>37</v>
      </c>
    </row>
    <row r="43" spans="1:1" x14ac:dyDescent="0.25">
      <c r="A43" t="s">
        <v>38</v>
      </c>
    </row>
    <row r="44" spans="1:1" x14ac:dyDescent="0.25">
      <c r="A44" t="s">
        <v>39</v>
      </c>
    </row>
    <row r="45" spans="1:1" x14ac:dyDescent="0.25">
      <c r="A45" t="s">
        <v>40</v>
      </c>
    </row>
    <row r="46" spans="1:1" x14ac:dyDescent="0.25">
      <c r="A46" t="s">
        <v>41</v>
      </c>
    </row>
    <row r="47" spans="1:1" x14ac:dyDescent="0.25">
      <c r="A47" t="s">
        <v>42</v>
      </c>
    </row>
    <row r="48" spans="1:1" x14ac:dyDescent="0.25">
      <c r="A48" t="s">
        <v>43</v>
      </c>
    </row>
    <row r="49" spans="1:1" x14ac:dyDescent="0.25">
      <c r="A49" t="s">
        <v>44</v>
      </c>
    </row>
    <row r="50" spans="1:1" x14ac:dyDescent="0.25">
      <c r="A50" t="s">
        <v>45</v>
      </c>
    </row>
    <row r="51" spans="1:1" x14ac:dyDescent="0.25">
      <c r="A51" t="s">
        <v>46</v>
      </c>
    </row>
    <row r="52" spans="1:1" x14ac:dyDescent="0.25">
      <c r="A52" t="s">
        <v>47</v>
      </c>
    </row>
    <row r="53" spans="1:1" x14ac:dyDescent="0.25">
      <c r="A53" t="s">
        <v>48</v>
      </c>
    </row>
    <row r="54" spans="1:1" x14ac:dyDescent="0.25">
      <c r="A54" t="s">
        <v>49</v>
      </c>
    </row>
    <row r="55" spans="1:1" x14ac:dyDescent="0.25">
      <c r="A55" t="s">
        <v>50</v>
      </c>
    </row>
    <row r="56" spans="1:1" x14ac:dyDescent="0.25">
      <c r="A56" t="s">
        <v>51</v>
      </c>
    </row>
    <row r="57" spans="1:1" x14ac:dyDescent="0.25">
      <c r="A57" t="s">
        <v>52</v>
      </c>
    </row>
    <row r="58" spans="1:1" x14ac:dyDescent="0.25">
      <c r="A58" t="s">
        <v>53</v>
      </c>
    </row>
    <row r="59" spans="1:1" x14ac:dyDescent="0.25">
      <c r="A59" t="s">
        <v>54</v>
      </c>
    </row>
    <row r="60" spans="1:1" x14ac:dyDescent="0.25">
      <c r="A60" t="s">
        <v>55</v>
      </c>
    </row>
    <row r="61" spans="1:1" x14ac:dyDescent="0.25">
      <c r="A61" s="1" t="s">
        <v>56</v>
      </c>
    </row>
    <row r="62" spans="1:1" x14ac:dyDescent="0.25">
      <c r="A62" s="1" t="s">
        <v>57</v>
      </c>
    </row>
    <row r="63" spans="1:1" x14ac:dyDescent="0.25">
      <c r="A63" s="1" t="s">
        <v>58</v>
      </c>
    </row>
    <row r="64" spans="1:1" x14ac:dyDescent="0.25">
      <c r="A64" t="s">
        <v>59</v>
      </c>
    </row>
    <row r="65" spans="1:1" x14ac:dyDescent="0.25">
      <c r="A65" t="s">
        <v>60</v>
      </c>
    </row>
    <row r="66" spans="1:1" x14ac:dyDescent="0.25">
      <c r="A66" t="s">
        <v>1</v>
      </c>
    </row>
    <row r="67" spans="1:1" x14ac:dyDescent="0.25">
      <c r="A67" t="s">
        <v>2</v>
      </c>
    </row>
    <row r="68" spans="1:1" x14ac:dyDescent="0.25">
      <c r="A68" t="s">
        <v>4</v>
      </c>
    </row>
    <row r="69" spans="1:1" x14ac:dyDescent="0.25">
      <c r="A69" t="s">
        <v>61</v>
      </c>
    </row>
    <row r="70" spans="1:1" x14ac:dyDescent="0.25">
      <c r="A70" t="s">
        <v>62</v>
      </c>
    </row>
    <row r="71" spans="1:1" x14ac:dyDescent="0.25">
      <c r="A71" t="s">
        <v>63</v>
      </c>
    </row>
    <row r="72" spans="1:1" x14ac:dyDescent="0.25">
      <c r="A72" t="s">
        <v>64</v>
      </c>
    </row>
    <row r="73" spans="1:1" x14ac:dyDescent="0.25">
      <c r="A73" t="s">
        <v>65</v>
      </c>
    </row>
    <row r="74" spans="1:1" x14ac:dyDescent="0.25">
      <c r="A74" t="s">
        <v>66</v>
      </c>
    </row>
    <row r="75" spans="1:1" x14ac:dyDescent="0.25">
      <c r="A75" t="s">
        <v>67</v>
      </c>
    </row>
    <row r="76" spans="1:1" x14ac:dyDescent="0.25">
      <c r="A76" t="s">
        <v>68</v>
      </c>
    </row>
    <row r="77" spans="1:1" x14ac:dyDescent="0.25">
      <c r="A77" t="s">
        <v>69</v>
      </c>
    </row>
    <row r="78" spans="1:1" x14ac:dyDescent="0.25">
      <c r="A78" t="s">
        <v>70</v>
      </c>
    </row>
    <row r="79" spans="1:1" x14ac:dyDescent="0.25">
      <c r="A79" t="s">
        <v>71</v>
      </c>
    </row>
    <row r="80" spans="1:1" x14ac:dyDescent="0.25">
      <c r="A80" t="s">
        <v>72</v>
      </c>
    </row>
    <row r="81" spans="1:1" x14ac:dyDescent="0.25">
      <c r="A81" t="s">
        <v>73</v>
      </c>
    </row>
    <row r="82" spans="1:1" x14ac:dyDescent="0.25">
      <c r="A82" t="s">
        <v>74</v>
      </c>
    </row>
    <row r="83" spans="1:1" x14ac:dyDescent="0.25">
      <c r="A83" t="s">
        <v>75</v>
      </c>
    </row>
    <row r="84" spans="1:1" x14ac:dyDescent="0.25">
      <c r="A84" t="s">
        <v>76</v>
      </c>
    </row>
    <row r="85" spans="1:1" x14ac:dyDescent="0.25">
      <c r="A85" t="s">
        <v>77</v>
      </c>
    </row>
    <row r="86" spans="1:1" x14ac:dyDescent="0.25">
      <c r="A86" t="s">
        <v>78</v>
      </c>
    </row>
    <row r="87" spans="1:1" x14ac:dyDescent="0.25">
      <c r="A87" t="s">
        <v>79</v>
      </c>
    </row>
    <row r="88" spans="1:1" x14ac:dyDescent="0.25">
      <c r="A88" t="s">
        <v>80</v>
      </c>
    </row>
    <row r="89" spans="1:1" x14ac:dyDescent="0.25">
      <c r="A89" t="s">
        <v>81</v>
      </c>
    </row>
    <row r="90" spans="1:1" x14ac:dyDescent="0.25">
      <c r="A90" t="s">
        <v>82</v>
      </c>
    </row>
    <row r="91" spans="1:1" x14ac:dyDescent="0.25">
      <c r="A91" t="s">
        <v>83</v>
      </c>
    </row>
    <row r="92" spans="1:1" x14ac:dyDescent="0.25">
      <c r="A92" t="s">
        <v>89</v>
      </c>
    </row>
    <row r="93" spans="1:1" x14ac:dyDescent="0.25">
      <c r="A93" t="s">
        <v>85</v>
      </c>
    </row>
    <row r="94" spans="1:1" x14ac:dyDescent="0.25">
      <c r="A94" t="s">
        <v>91</v>
      </c>
    </row>
  </sheetData>
  <sortState ref="A1:A94">
    <sortCondition ref="A1"/>
  </sortState>
  <hyperlinks>
    <hyperlink ref="A61" r:id="rId1" xr:uid="{699B1C87-5B9E-42E3-88D4-529F18E024A5}"/>
    <hyperlink ref="A62" r:id="rId2" xr:uid="{82F18FA7-494A-422C-9951-04FC08E0C8F2}"/>
    <hyperlink ref="A63" r:id="rId3" xr:uid="{A2EBC543-C63A-45A6-A7BB-A1A40AD05B86}"/>
  </hyperlinks>
  <pageMargins left="0.7" right="0.7" top="0.75" bottom="0.75" header="0.3" footer="0.3"/>
  <pageSetup paperSize="9" orientation="portrait" horizontalDpi="300" verticalDpi="30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4F347-D726-4EA6-8C18-AC17920DB019}">
  <dimension ref="A1:A144"/>
  <sheetViews>
    <sheetView topLeftCell="A124" workbookViewId="0"/>
  </sheetViews>
  <sheetFormatPr baseColWidth="10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98</v>
      </c>
    </row>
    <row r="6" spans="1:1" x14ac:dyDescent="0.25">
      <c r="A6" t="s">
        <v>99</v>
      </c>
    </row>
    <row r="7" spans="1:1" x14ac:dyDescent="0.25">
      <c r="A7" t="s">
        <v>100</v>
      </c>
    </row>
    <row r="8" spans="1:1" x14ac:dyDescent="0.25">
      <c r="A8" t="s">
        <v>101</v>
      </c>
    </row>
    <row r="9" spans="1:1" x14ac:dyDescent="0.25">
      <c r="A9" t="s">
        <v>102</v>
      </c>
    </row>
    <row r="10" spans="1:1" x14ac:dyDescent="0.25">
      <c r="A10" t="s">
        <v>103</v>
      </c>
    </row>
    <row r="11" spans="1:1" x14ac:dyDescent="0.25">
      <c r="A11" t="s">
        <v>104</v>
      </c>
    </row>
    <row r="12" spans="1:1" x14ac:dyDescent="0.25">
      <c r="A12" t="s">
        <v>105</v>
      </c>
    </row>
    <row r="13" spans="1:1" x14ac:dyDescent="0.25">
      <c r="A13" t="s">
        <v>106</v>
      </c>
    </row>
    <row r="14" spans="1:1" x14ac:dyDescent="0.25">
      <c r="A14" t="s">
        <v>107</v>
      </c>
    </row>
    <row r="15" spans="1:1" x14ac:dyDescent="0.25">
      <c r="A15" t="s">
        <v>108</v>
      </c>
    </row>
    <row r="16" spans="1:1" x14ac:dyDescent="0.25">
      <c r="A16" t="s">
        <v>109</v>
      </c>
    </row>
    <row r="17" spans="1:1" x14ac:dyDescent="0.25">
      <c r="A17" t="s">
        <v>110</v>
      </c>
    </row>
    <row r="18" spans="1:1" x14ac:dyDescent="0.25">
      <c r="A18" t="s">
        <v>111</v>
      </c>
    </row>
    <row r="19" spans="1:1" x14ac:dyDescent="0.25">
      <c r="A19" t="s">
        <v>112</v>
      </c>
    </row>
    <row r="20" spans="1:1" x14ac:dyDescent="0.25">
      <c r="A20" t="s">
        <v>113</v>
      </c>
    </row>
    <row r="21" spans="1:1" x14ac:dyDescent="0.25">
      <c r="A21" t="s">
        <v>114</v>
      </c>
    </row>
    <row r="22" spans="1:1" x14ac:dyDescent="0.25">
      <c r="A22" t="s">
        <v>115</v>
      </c>
    </row>
    <row r="23" spans="1:1" x14ac:dyDescent="0.25">
      <c r="A23" t="s">
        <v>116</v>
      </c>
    </row>
    <row r="24" spans="1:1" x14ac:dyDescent="0.25">
      <c r="A24" t="s">
        <v>117</v>
      </c>
    </row>
    <row r="25" spans="1:1" x14ac:dyDescent="0.25">
      <c r="A25" t="s">
        <v>118</v>
      </c>
    </row>
    <row r="26" spans="1:1" x14ac:dyDescent="0.25">
      <c r="A26" t="s">
        <v>119</v>
      </c>
    </row>
    <row r="27" spans="1:1" x14ac:dyDescent="0.25">
      <c r="A27" t="s">
        <v>120</v>
      </c>
    </row>
    <row r="28" spans="1:1" x14ac:dyDescent="0.25">
      <c r="A28" t="s">
        <v>121</v>
      </c>
    </row>
    <row r="29" spans="1:1" x14ac:dyDescent="0.25">
      <c r="A29" t="s">
        <v>122</v>
      </c>
    </row>
    <row r="30" spans="1:1" x14ac:dyDescent="0.25">
      <c r="A30" t="s">
        <v>123</v>
      </c>
    </row>
    <row r="31" spans="1:1" x14ac:dyDescent="0.25">
      <c r="A31" t="s">
        <v>124</v>
      </c>
    </row>
    <row r="32" spans="1:1" x14ac:dyDescent="0.25">
      <c r="A32" t="s">
        <v>125</v>
      </c>
    </row>
    <row r="33" spans="1:1" x14ac:dyDescent="0.25">
      <c r="A33" t="s">
        <v>126</v>
      </c>
    </row>
    <row r="34" spans="1:1" x14ac:dyDescent="0.25">
      <c r="A34" t="s">
        <v>127</v>
      </c>
    </row>
    <row r="35" spans="1:1" x14ac:dyDescent="0.25">
      <c r="A35" t="s">
        <v>128</v>
      </c>
    </row>
    <row r="36" spans="1:1" x14ac:dyDescent="0.25">
      <c r="A36" t="s">
        <v>129</v>
      </c>
    </row>
    <row r="37" spans="1:1" x14ac:dyDescent="0.25">
      <c r="A37" t="s">
        <v>130</v>
      </c>
    </row>
    <row r="38" spans="1:1" x14ac:dyDescent="0.25">
      <c r="A38" t="s">
        <v>131</v>
      </c>
    </row>
    <row r="39" spans="1:1" x14ac:dyDescent="0.25">
      <c r="A39" t="s">
        <v>132</v>
      </c>
    </row>
    <row r="40" spans="1:1" x14ac:dyDescent="0.25">
      <c r="A40" t="s">
        <v>133</v>
      </c>
    </row>
    <row r="41" spans="1:1" x14ac:dyDescent="0.25">
      <c r="A41" t="s">
        <v>134</v>
      </c>
    </row>
    <row r="42" spans="1:1" x14ac:dyDescent="0.25">
      <c r="A42" t="s">
        <v>135</v>
      </c>
    </row>
    <row r="43" spans="1:1" x14ac:dyDescent="0.25">
      <c r="A43" t="s">
        <v>136</v>
      </c>
    </row>
    <row r="44" spans="1:1" x14ac:dyDescent="0.25">
      <c r="A44" t="s">
        <v>137</v>
      </c>
    </row>
    <row r="45" spans="1:1" x14ac:dyDescent="0.25">
      <c r="A45" t="s">
        <v>138</v>
      </c>
    </row>
    <row r="46" spans="1:1" x14ac:dyDescent="0.25">
      <c r="A46" t="s">
        <v>139</v>
      </c>
    </row>
    <row r="47" spans="1:1" x14ac:dyDescent="0.25">
      <c r="A47" t="s">
        <v>140</v>
      </c>
    </row>
    <row r="48" spans="1:1" x14ac:dyDescent="0.25">
      <c r="A48" t="s">
        <v>141</v>
      </c>
    </row>
    <row r="49" spans="1:1" x14ac:dyDescent="0.25">
      <c r="A49" t="s">
        <v>142</v>
      </c>
    </row>
    <row r="50" spans="1:1" x14ac:dyDescent="0.25">
      <c r="A50" t="s">
        <v>143</v>
      </c>
    </row>
    <row r="51" spans="1:1" x14ac:dyDescent="0.25">
      <c r="A51" t="s">
        <v>144</v>
      </c>
    </row>
    <row r="52" spans="1:1" x14ac:dyDescent="0.25">
      <c r="A52" t="s">
        <v>145</v>
      </c>
    </row>
    <row r="53" spans="1:1" x14ac:dyDescent="0.25">
      <c r="A53" t="s">
        <v>146</v>
      </c>
    </row>
    <row r="54" spans="1:1" x14ac:dyDescent="0.25">
      <c r="A54" t="s">
        <v>147</v>
      </c>
    </row>
    <row r="55" spans="1:1" x14ac:dyDescent="0.25">
      <c r="A55" t="s">
        <v>148</v>
      </c>
    </row>
    <row r="56" spans="1:1" x14ac:dyDescent="0.25">
      <c r="A56" t="s">
        <v>149</v>
      </c>
    </row>
    <row r="57" spans="1:1" x14ac:dyDescent="0.25">
      <c r="A57" t="s">
        <v>150</v>
      </c>
    </row>
    <row r="58" spans="1:1" x14ac:dyDescent="0.25">
      <c r="A58" t="s">
        <v>151</v>
      </c>
    </row>
    <row r="59" spans="1:1" x14ac:dyDescent="0.25">
      <c r="A59" t="s">
        <v>152</v>
      </c>
    </row>
    <row r="60" spans="1:1" x14ac:dyDescent="0.25">
      <c r="A60" t="s">
        <v>153</v>
      </c>
    </row>
    <row r="61" spans="1:1" x14ac:dyDescent="0.25">
      <c r="A61" t="s">
        <v>154</v>
      </c>
    </row>
    <row r="62" spans="1:1" x14ac:dyDescent="0.25">
      <c r="A62" t="s">
        <v>155</v>
      </c>
    </row>
    <row r="63" spans="1:1" x14ac:dyDescent="0.25">
      <c r="A63" t="s">
        <v>156</v>
      </c>
    </row>
    <row r="64" spans="1:1" x14ac:dyDescent="0.25">
      <c r="A64" t="s">
        <v>157</v>
      </c>
    </row>
    <row r="65" spans="1:1" x14ac:dyDescent="0.25">
      <c r="A65" t="s">
        <v>158</v>
      </c>
    </row>
    <row r="66" spans="1:1" x14ac:dyDescent="0.25">
      <c r="A66" t="s">
        <v>159</v>
      </c>
    </row>
    <row r="67" spans="1:1" x14ac:dyDescent="0.25">
      <c r="A67" t="s">
        <v>160</v>
      </c>
    </row>
    <row r="68" spans="1:1" x14ac:dyDescent="0.25">
      <c r="A68" t="s">
        <v>161</v>
      </c>
    </row>
    <row r="69" spans="1:1" x14ac:dyDescent="0.25">
      <c r="A69" t="s">
        <v>162</v>
      </c>
    </row>
    <row r="70" spans="1:1" x14ac:dyDescent="0.25">
      <c r="A70" t="s">
        <v>163</v>
      </c>
    </row>
    <row r="71" spans="1:1" x14ac:dyDescent="0.25">
      <c r="A71" t="s">
        <v>164</v>
      </c>
    </row>
    <row r="72" spans="1:1" x14ac:dyDescent="0.25">
      <c r="A72" t="s">
        <v>165</v>
      </c>
    </row>
    <row r="73" spans="1:1" x14ac:dyDescent="0.25">
      <c r="A73" t="s">
        <v>166</v>
      </c>
    </row>
    <row r="74" spans="1:1" x14ac:dyDescent="0.25">
      <c r="A74" t="s">
        <v>167</v>
      </c>
    </row>
    <row r="75" spans="1:1" x14ac:dyDescent="0.25">
      <c r="A75" t="s">
        <v>168</v>
      </c>
    </row>
    <row r="76" spans="1:1" x14ac:dyDescent="0.25">
      <c r="A76" t="s">
        <v>169</v>
      </c>
    </row>
    <row r="77" spans="1:1" x14ac:dyDescent="0.25">
      <c r="A77" t="s">
        <v>170</v>
      </c>
    </row>
    <row r="78" spans="1:1" x14ac:dyDescent="0.25">
      <c r="A78" t="s">
        <v>171</v>
      </c>
    </row>
    <row r="79" spans="1:1" x14ac:dyDescent="0.25">
      <c r="A79" t="s">
        <v>172</v>
      </c>
    </row>
    <row r="80" spans="1:1" x14ac:dyDescent="0.25">
      <c r="A80" t="s">
        <v>173</v>
      </c>
    </row>
    <row r="81" spans="1:1" x14ac:dyDescent="0.25">
      <c r="A81" t="s">
        <v>174</v>
      </c>
    </row>
    <row r="82" spans="1:1" x14ac:dyDescent="0.25">
      <c r="A82" t="s">
        <v>175</v>
      </c>
    </row>
    <row r="83" spans="1:1" x14ac:dyDescent="0.25">
      <c r="A83" t="s">
        <v>176</v>
      </c>
    </row>
    <row r="84" spans="1:1" x14ac:dyDescent="0.25">
      <c r="A84" t="s">
        <v>177</v>
      </c>
    </row>
    <row r="85" spans="1:1" x14ac:dyDescent="0.25">
      <c r="A85" t="s">
        <v>178</v>
      </c>
    </row>
    <row r="86" spans="1:1" x14ac:dyDescent="0.25">
      <c r="A86" t="s">
        <v>179</v>
      </c>
    </row>
    <row r="87" spans="1:1" x14ac:dyDescent="0.25">
      <c r="A87" t="s">
        <v>180</v>
      </c>
    </row>
    <row r="88" spans="1:1" x14ac:dyDescent="0.25">
      <c r="A88" t="s">
        <v>181</v>
      </c>
    </row>
    <row r="89" spans="1:1" x14ac:dyDescent="0.25">
      <c r="A89" t="s">
        <v>182</v>
      </c>
    </row>
    <row r="90" spans="1:1" x14ac:dyDescent="0.25">
      <c r="A90" t="s">
        <v>183</v>
      </c>
    </row>
    <row r="91" spans="1:1" x14ac:dyDescent="0.25">
      <c r="A91" t="s">
        <v>184</v>
      </c>
    </row>
    <row r="92" spans="1:1" x14ac:dyDescent="0.25">
      <c r="A92" t="s">
        <v>185</v>
      </c>
    </row>
    <row r="93" spans="1:1" x14ac:dyDescent="0.25">
      <c r="A93" t="s">
        <v>186</v>
      </c>
    </row>
    <row r="94" spans="1:1" x14ac:dyDescent="0.25">
      <c r="A94" t="s">
        <v>187</v>
      </c>
    </row>
    <row r="95" spans="1:1" x14ac:dyDescent="0.25">
      <c r="A95" t="s">
        <v>188</v>
      </c>
    </row>
    <row r="96" spans="1:1" x14ac:dyDescent="0.25">
      <c r="A96" t="s">
        <v>189</v>
      </c>
    </row>
    <row r="97" spans="1:1" x14ac:dyDescent="0.25">
      <c r="A97" t="s">
        <v>190</v>
      </c>
    </row>
    <row r="98" spans="1:1" x14ac:dyDescent="0.25">
      <c r="A98" t="s">
        <v>191</v>
      </c>
    </row>
    <row r="99" spans="1:1" x14ac:dyDescent="0.25">
      <c r="A99" t="s">
        <v>192</v>
      </c>
    </row>
    <row r="100" spans="1:1" x14ac:dyDescent="0.25">
      <c r="A100" t="s">
        <v>193</v>
      </c>
    </row>
    <row r="101" spans="1:1" x14ac:dyDescent="0.25">
      <c r="A101" t="s">
        <v>194</v>
      </c>
    </row>
    <row r="102" spans="1:1" x14ac:dyDescent="0.25">
      <c r="A102" t="s">
        <v>195</v>
      </c>
    </row>
    <row r="103" spans="1:1" x14ac:dyDescent="0.25">
      <c r="A103" t="s">
        <v>196</v>
      </c>
    </row>
    <row r="104" spans="1:1" x14ac:dyDescent="0.25">
      <c r="A104" t="s">
        <v>197</v>
      </c>
    </row>
    <row r="105" spans="1:1" x14ac:dyDescent="0.25">
      <c r="A105" t="s">
        <v>198</v>
      </c>
    </row>
    <row r="106" spans="1:1" x14ac:dyDescent="0.25">
      <c r="A106" t="s">
        <v>199</v>
      </c>
    </row>
    <row r="107" spans="1:1" x14ac:dyDescent="0.25">
      <c r="A107" t="s">
        <v>200</v>
      </c>
    </row>
    <row r="108" spans="1:1" x14ac:dyDescent="0.25">
      <c r="A108" t="s">
        <v>201</v>
      </c>
    </row>
    <row r="109" spans="1:1" x14ac:dyDescent="0.25">
      <c r="A109" t="s">
        <v>202</v>
      </c>
    </row>
    <row r="110" spans="1:1" x14ac:dyDescent="0.25">
      <c r="A110" t="s">
        <v>203</v>
      </c>
    </row>
    <row r="111" spans="1:1" x14ac:dyDescent="0.25">
      <c r="A111" t="s">
        <v>204</v>
      </c>
    </row>
    <row r="112" spans="1:1" x14ac:dyDescent="0.25">
      <c r="A112" t="s">
        <v>205</v>
      </c>
    </row>
    <row r="113" spans="1:1" x14ac:dyDescent="0.25">
      <c r="A113" t="s">
        <v>206</v>
      </c>
    </row>
    <row r="114" spans="1:1" x14ac:dyDescent="0.25">
      <c r="A114" t="s">
        <v>207</v>
      </c>
    </row>
    <row r="115" spans="1:1" x14ac:dyDescent="0.25">
      <c r="A115" t="s">
        <v>208</v>
      </c>
    </row>
    <row r="116" spans="1:1" x14ac:dyDescent="0.25">
      <c r="A116" t="s">
        <v>209</v>
      </c>
    </row>
    <row r="117" spans="1:1" x14ac:dyDescent="0.25">
      <c r="A117" t="s">
        <v>210</v>
      </c>
    </row>
    <row r="118" spans="1:1" x14ac:dyDescent="0.25">
      <c r="A118" t="s">
        <v>211</v>
      </c>
    </row>
    <row r="119" spans="1:1" x14ac:dyDescent="0.25">
      <c r="A119" t="s">
        <v>212</v>
      </c>
    </row>
    <row r="120" spans="1:1" x14ac:dyDescent="0.25">
      <c r="A120" t="s">
        <v>213</v>
      </c>
    </row>
    <row r="121" spans="1:1" x14ac:dyDescent="0.25">
      <c r="A121" t="s">
        <v>214</v>
      </c>
    </row>
    <row r="122" spans="1:1" x14ac:dyDescent="0.25">
      <c r="A122" t="s">
        <v>215</v>
      </c>
    </row>
    <row r="123" spans="1:1" x14ac:dyDescent="0.25">
      <c r="A123" t="s">
        <v>216</v>
      </c>
    </row>
    <row r="124" spans="1:1" x14ac:dyDescent="0.25">
      <c r="A124" t="s">
        <v>217</v>
      </c>
    </row>
    <row r="125" spans="1:1" x14ac:dyDescent="0.25">
      <c r="A125" t="s">
        <v>218</v>
      </c>
    </row>
    <row r="126" spans="1:1" x14ac:dyDescent="0.25">
      <c r="A126" t="s">
        <v>219</v>
      </c>
    </row>
    <row r="127" spans="1:1" x14ac:dyDescent="0.25">
      <c r="A127" t="s">
        <v>220</v>
      </c>
    </row>
    <row r="128" spans="1:1" x14ac:dyDescent="0.25">
      <c r="A128" t="s">
        <v>221</v>
      </c>
    </row>
    <row r="129" spans="1:1" x14ac:dyDescent="0.25">
      <c r="A129" t="s">
        <v>222</v>
      </c>
    </row>
    <row r="130" spans="1:1" x14ac:dyDescent="0.25">
      <c r="A130" t="s">
        <v>223</v>
      </c>
    </row>
    <row r="131" spans="1:1" x14ac:dyDescent="0.25">
      <c r="A131" t="s">
        <v>224</v>
      </c>
    </row>
    <row r="132" spans="1:1" x14ac:dyDescent="0.25">
      <c r="A132" t="s">
        <v>225</v>
      </c>
    </row>
    <row r="133" spans="1:1" x14ac:dyDescent="0.25">
      <c r="A133" t="s">
        <v>226</v>
      </c>
    </row>
    <row r="134" spans="1:1" x14ac:dyDescent="0.25">
      <c r="A134" t="s">
        <v>227</v>
      </c>
    </row>
    <row r="135" spans="1:1" x14ac:dyDescent="0.25">
      <c r="A135" t="s">
        <v>228</v>
      </c>
    </row>
    <row r="136" spans="1:1" x14ac:dyDescent="0.25">
      <c r="A136" t="s">
        <v>229</v>
      </c>
    </row>
    <row r="137" spans="1:1" x14ac:dyDescent="0.25">
      <c r="A137" t="s">
        <v>230</v>
      </c>
    </row>
    <row r="138" spans="1:1" x14ac:dyDescent="0.25">
      <c r="A138" t="s">
        <v>231</v>
      </c>
    </row>
    <row r="139" spans="1:1" x14ac:dyDescent="0.25">
      <c r="A139" t="s">
        <v>232</v>
      </c>
    </row>
    <row r="140" spans="1:1" x14ac:dyDescent="0.25">
      <c r="A140" t="s">
        <v>233</v>
      </c>
    </row>
    <row r="141" spans="1:1" x14ac:dyDescent="0.25">
      <c r="A141" t="s">
        <v>234</v>
      </c>
    </row>
    <row r="142" spans="1:1" x14ac:dyDescent="0.25">
      <c r="A142" t="s">
        <v>235</v>
      </c>
    </row>
    <row r="143" spans="1:1" x14ac:dyDescent="0.25">
      <c r="A143" t="s">
        <v>236</v>
      </c>
    </row>
    <row r="144" spans="1:1" x14ac:dyDescent="0.25">
      <c r="A144" t="s">
        <v>237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38FF4-1673-4F9A-88D0-44B8D2EAB7DC}">
  <dimension ref="A1:V72"/>
  <sheetViews>
    <sheetView topLeftCell="A13" workbookViewId="0">
      <selection activeCell="A55" sqref="A55"/>
    </sheetView>
  </sheetViews>
  <sheetFormatPr baseColWidth="10" defaultRowHeight="15" x14ac:dyDescent="0.25"/>
  <cols>
    <col min="1" max="1" width="61.85546875" customWidth="1"/>
    <col min="2" max="2" width="83.5703125" bestFit="1" customWidth="1"/>
    <col min="4" max="4" width="59.28515625" customWidth="1"/>
    <col min="8" max="8" width="24.140625" customWidth="1"/>
  </cols>
  <sheetData>
    <row r="1" spans="1:22" x14ac:dyDescent="0.25">
      <c r="A1" s="1" t="s">
        <v>308</v>
      </c>
      <c r="B1" s="1" t="s">
        <v>240</v>
      </c>
      <c r="C1" t="s">
        <v>238</v>
      </c>
      <c r="D1" t="str">
        <f t="shared" ref="D1:D32" si="0">A1</f>
        <v>word%202013%20%E9valuation</v>
      </c>
      <c r="E1" t="s">
        <v>302</v>
      </c>
      <c r="F1" t="str">
        <f>B1</f>
        <v>cours-word/evaluation-des-connaissances-word-2013</v>
      </c>
      <c r="G1" t="s">
        <v>239</v>
      </c>
      <c r="H1" s="1" t="s">
        <v>307</v>
      </c>
      <c r="I1" t="str">
        <f>_xlfn.CONCAT(,C1,A1,E1,B1,G1)</f>
        <v>RewriteRule ^word%202013%20%E9valuation /cours-word/evaluation-des-connaissances-word-2013 [L,R=301]</v>
      </c>
      <c r="J1" t="s">
        <v>373</v>
      </c>
      <c r="V1" t="s">
        <v>304</v>
      </c>
    </row>
    <row r="2" spans="1:22" x14ac:dyDescent="0.25">
      <c r="A2" t="s">
        <v>309</v>
      </c>
      <c r="B2" s="1" t="s">
        <v>241</v>
      </c>
      <c r="C2" t="s">
        <v>238</v>
      </c>
      <c r="D2" t="str">
        <f t="shared" si="0"/>
        <v>word%202010%20%E9valuation</v>
      </c>
      <c r="E2" t="s">
        <v>302</v>
      </c>
      <c r="F2" t="str">
        <f t="shared" ref="F2:F65" si="1">B2</f>
        <v>cours-word/evaluation-des-connaissances-word-2010</v>
      </c>
      <c r="G2" t="s">
        <v>239</v>
      </c>
      <c r="H2" s="1" t="s">
        <v>307</v>
      </c>
      <c r="I2" t="str">
        <f t="shared" ref="I2:I65" si="2">_xlfn.CONCAT(,C2,A2,E2,B2,G2)</f>
        <v>RewriteRule ^word%202010%20%E9valuation /cours-word/evaluation-des-connaissances-word-2010 [L,R=301]</v>
      </c>
      <c r="J2" t="s">
        <v>374</v>
      </c>
      <c r="V2" t="s">
        <v>207</v>
      </c>
    </row>
    <row r="3" spans="1:22" x14ac:dyDescent="0.25">
      <c r="A3" t="s">
        <v>310</v>
      </c>
      <c r="B3" s="1" t="s">
        <v>242</v>
      </c>
      <c r="C3" t="s">
        <v>238</v>
      </c>
      <c r="D3" t="str">
        <f t="shared" si="0"/>
        <v>word%202007%20%E9valuation</v>
      </c>
      <c r="E3" t="s">
        <v>302</v>
      </c>
      <c r="F3" t="str">
        <f t="shared" si="1"/>
        <v>cours-word/evaluation-word/evaluation-des-connaissances-word-2007</v>
      </c>
      <c r="G3" t="s">
        <v>239</v>
      </c>
      <c r="H3" s="1" t="s">
        <v>307</v>
      </c>
      <c r="I3" t="str">
        <f t="shared" si="2"/>
        <v>RewriteRule ^word%202007%20%E9valuation /cours-word/evaluation-word/evaluation-des-connaissances-word-2007 [L,R=301]</v>
      </c>
      <c r="J3" t="s">
        <v>375</v>
      </c>
    </row>
    <row r="4" spans="1:22" x14ac:dyDescent="0.25">
      <c r="A4" t="s">
        <v>311</v>
      </c>
      <c r="B4" s="1" t="s">
        <v>243</v>
      </c>
      <c r="C4" t="s">
        <v>238</v>
      </c>
      <c r="D4" t="str">
        <f t="shared" si="0"/>
        <v>Windows-vista%20n1%20%E9valuation</v>
      </c>
      <c r="E4" t="s">
        <v>302</v>
      </c>
      <c r="F4" t="str">
        <f t="shared" si="1"/>
        <v>cours-windows/evaluation-des-connaissances-windows-vista</v>
      </c>
      <c r="G4" t="s">
        <v>239</v>
      </c>
      <c r="H4" s="1" t="s">
        <v>307</v>
      </c>
      <c r="I4" t="str">
        <f t="shared" si="2"/>
        <v>RewriteRule ^Windows-vista%20n1%20%E9valuation /cours-windows/evaluation-des-connaissances-windows-vista [L,R=301]</v>
      </c>
      <c r="J4" t="s">
        <v>376</v>
      </c>
    </row>
    <row r="5" spans="1:22" x14ac:dyDescent="0.25">
      <c r="A5" s="1" t="s">
        <v>312</v>
      </c>
      <c r="B5" t="s">
        <v>305</v>
      </c>
      <c r="C5" t="s">
        <v>238</v>
      </c>
      <c r="D5" t="str">
        <f t="shared" si="0"/>
        <v>windows%208%20%E9valuation</v>
      </c>
      <c r="E5" t="s">
        <v>302</v>
      </c>
      <c r="F5" t="str">
        <f t="shared" si="1"/>
        <v>evaluation-des-connaissances-windows-8</v>
      </c>
      <c r="G5" t="s">
        <v>239</v>
      </c>
      <c r="H5" s="1" t="s">
        <v>307</v>
      </c>
      <c r="I5" t="str">
        <f t="shared" si="2"/>
        <v>RewriteRule ^windows%208%20%E9valuation /evaluation-des-connaissances-windows-8 [L,R=301]</v>
      </c>
      <c r="J5" t="s">
        <v>377</v>
      </c>
    </row>
    <row r="6" spans="1:22" x14ac:dyDescent="0.25">
      <c r="A6" t="s">
        <v>313</v>
      </c>
      <c r="B6" t="s">
        <v>306</v>
      </c>
      <c r="C6" t="s">
        <v>238</v>
      </c>
      <c r="D6" t="str">
        <f t="shared" si="0"/>
        <v>windows%207%20%E9valuation</v>
      </c>
      <c r="E6" t="s">
        <v>302</v>
      </c>
      <c r="F6" t="str">
        <f t="shared" si="1"/>
        <v>evaluation-des-connaissances-windows-seven</v>
      </c>
      <c r="G6" t="s">
        <v>239</v>
      </c>
      <c r="H6" s="1" t="s">
        <v>307</v>
      </c>
      <c r="I6" t="str">
        <f t="shared" si="2"/>
        <v>RewriteRule ^windows%207%20%E9valuation /evaluation-des-connaissances-windows-seven [L,R=301]</v>
      </c>
      <c r="J6" t="s">
        <v>378</v>
      </c>
    </row>
    <row r="7" spans="1:22" x14ac:dyDescent="0.25">
      <c r="A7" t="s">
        <v>244</v>
      </c>
      <c r="B7" s="1" t="s">
        <v>245</v>
      </c>
      <c r="C7" t="s">
        <v>238</v>
      </c>
      <c r="D7" t="str">
        <f t="shared" si="0"/>
        <v>tests-qcm-quizz/evaluation-des-connaissances-word-2016</v>
      </c>
      <c r="E7" t="s">
        <v>302</v>
      </c>
      <c r="F7" t="str">
        <f t="shared" si="1"/>
        <v>cours-word/evaluation-des-connaissances-word-2016</v>
      </c>
      <c r="G7" t="s">
        <v>239</v>
      </c>
      <c r="H7" s="1" t="s">
        <v>307</v>
      </c>
      <c r="I7" t="str">
        <f t="shared" si="2"/>
        <v>RewriteRule ^tests-qcm-quizz/evaluation-des-connaissances-word-2016 /cours-word/evaluation-des-connaissances-word-2016 [L,R=301]</v>
      </c>
      <c r="J7" t="s">
        <v>303</v>
      </c>
    </row>
    <row r="8" spans="1:22" x14ac:dyDescent="0.25">
      <c r="A8" t="s">
        <v>314</v>
      </c>
      <c r="B8" t="s">
        <v>246</v>
      </c>
      <c r="C8" t="s">
        <v>238</v>
      </c>
      <c r="D8" t="str">
        <f t="shared" si="0"/>
        <v>té%20%E9charger%20les%20tarifs%20de%20nos%20cours%20informatiques</v>
      </c>
      <c r="E8" t="s">
        <v>302</v>
      </c>
      <c r="F8" t="str">
        <f t="shared" si="1"/>
        <v>tarifs</v>
      </c>
      <c r="G8" t="s">
        <v>239</v>
      </c>
      <c r="H8" s="1" t="s">
        <v>307</v>
      </c>
      <c r="I8" t="str">
        <f t="shared" si="2"/>
        <v>RewriteRule ^té%20%E9charger%20les%20tarifs%20de%20nos%20cours%20informatiques /tarifs [L,R=301]</v>
      </c>
      <c r="J8" t="s">
        <v>379</v>
      </c>
    </row>
    <row r="9" spans="1:22" x14ac:dyDescent="0.25">
      <c r="A9" t="s">
        <v>315</v>
      </c>
      <c r="B9" t="s">
        <v>247</v>
      </c>
      <c r="C9" t="s">
        <v>238</v>
      </c>
      <c r="D9" t="str">
        <f t="shared" si="0"/>
        <v>té%20%E9charger%20le%20catalogue%20de%20cours%20informatiques</v>
      </c>
      <c r="E9" t="s">
        <v>302</v>
      </c>
      <c r="F9" t="str">
        <f t="shared" si="1"/>
        <v>catalogue</v>
      </c>
      <c r="G9" t="s">
        <v>239</v>
      </c>
      <c r="H9" s="1" t="s">
        <v>307</v>
      </c>
      <c r="I9" t="str">
        <f t="shared" si="2"/>
        <v>RewriteRule ^té%20%E9charger%20le%20catalogue%20de%20cours%20informatiques /catalogue [L,R=301]</v>
      </c>
      <c r="J9" t="s">
        <v>380</v>
      </c>
    </row>
    <row r="10" spans="1:22" x14ac:dyDescent="0.25">
      <c r="A10" s="1" t="s">
        <v>316</v>
      </c>
      <c r="B10" s="1" t="s">
        <v>248</v>
      </c>
      <c r="C10" t="s">
        <v>238</v>
      </c>
      <c r="D10" t="str">
        <f t="shared" si="0"/>
        <v>powerpoint%202013%20%E9valuation</v>
      </c>
      <c r="E10" t="s">
        <v>302</v>
      </c>
      <c r="F10" t="str">
        <f t="shared" si="1"/>
        <v>cours-powerpoint/evaluation-des-connaissances-powerpoint-2013</v>
      </c>
      <c r="G10" t="s">
        <v>239</v>
      </c>
      <c r="H10" s="1" t="s">
        <v>307</v>
      </c>
      <c r="I10" t="str">
        <f t="shared" si="2"/>
        <v>RewriteRule ^powerpoint%202013%20%E9valuation /cours-powerpoint/evaluation-des-connaissances-powerpoint-2013 [L,R=301]</v>
      </c>
      <c r="J10" t="s">
        <v>381</v>
      </c>
    </row>
    <row r="11" spans="1:22" x14ac:dyDescent="0.25">
      <c r="A11" t="s">
        <v>317</v>
      </c>
      <c r="B11" s="1" t="s">
        <v>249</v>
      </c>
      <c r="C11" t="s">
        <v>238</v>
      </c>
      <c r="D11" t="str">
        <f t="shared" si="0"/>
        <v>powerpoint%202010%20%E9valuation</v>
      </c>
      <c r="E11" t="s">
        <v>302</v>
      </c>
      <c r="F11" t="str">
        <f t="shared" si="1"/>
        <v>cours-powerpoint/evaluation-des-connaissances-powerpoint-2010</v>
      </c>
      <c r="G11" t="s">
        <v>239</v>
      </c>
      <c r="H11" s="1" t="s">
        <v>307</v>
      </c>
      <c r="I11" t="str">
        <f t="shared" si="2"/>
        <v>RewriteRule ^powerpoint%202010%20%E9valuation /cours-powerpoint/evaluation-des-connaissances-powerpoint-2010 [L,R=301]</v>
      </c>
      <c r="J11" t="s">
        <v>382</v>
      </c>
    </row>
    <row r="12" spans="1:22" x14ac:dyDescent="0.25">
      <c r="A12" t="s">
        <v>318</v>
      </c>
      <c r="B12" s="1" t="s">
        <v>250</v>
      </c>
      <c r="C12" t="s">
        <v>238</v>
      </c>
      <c r="D12" t="str">
        <f t="shared" si="0"/>
        <v>outlook%202013%20évaluation</v>
      </c>
      <c r="E12" t="s">
        <v>302</v>
      </c>
      <c r="F12" t="str">
        <f t="shared" si="1"/>
        <v>cours-internet/evaluation-des-connaissances-outlook-2013</v>
      </c>
      <c r="G12" t="s">
        <v>239</v>
      </c>
      <c r="H12" s="1" t="s">
        <v>307</v>
      </c>
      <c r="I12" t="str">
        <f t="shared" si="2"/>
        <v>RewriteRule ^outlook%202013%20évaluation /cours-internet/evaluation-des-connaissances-outlook-2013 [L,R=301]</v>
      </c>
      <c r="J12" t="s">
        <v>383</v>
      </c>
    </row>
    <row r="13" spans="1:22" x14ac:dyDescent="0.25">
      <c r="A13" t="s">
        <v>319</v>
      </c>
      <c r="B13" t="s">
        <v>251</v>
      </c>
      <c r="C13" t="s">
        <v>238</v>
      </c>
      <c r="D13" t="str">
        <f t="shared" si="0"/>
        <v>cours%20Word%202016,mailing,%20modele,%20macros</v>
      </c>
      <c r="E13" t="s">
        <v>302</v>
      </c>
      <c r="F13" t="str">
        <f t="shared" si="1"/>
        <v>cours-word/support-de-cours-word-2016-mailing-modele-macros</v>
      </c>
      <c r="G13" t="s">
        <v>239</v>
      </c>
      <c r="H13" s="1" t="s">
        <v>307</v>
      </c>
      <c r="I13" t="str">
        <f t="shared" si="2"/>
        <v>RewriteRule ^cours%20Word%202016,mailing,%20modele,%20macros /cours-word/support-de-cours-word-2016-mailing-modele-macros [L,R=301]</v>
      </c>
      <c r="J13" t="s">
        <v>384</v>
      </c>
    </row>
    <row r="14" spans="1:22" x14ac:dyDescent="0.25">
      <c r="A14" t="s">
        <v>320</v>
      </c>
      <c r="B14" s="1" t="s">
        <v>252</v>
      </c>
      <c r="C14" t="s">
        <v>238</v>
      </c>
      <c r="D14" t="str">
        <f t="shared" si="0"/>
        <v>cours%20Word%202016,%20Le%20long%20document,%20les%20objets</v>
      </c>
      <c r="E14" t="s">
        <v>302</v>
      </c>
      <c r="F14" t="str">
        <f t="shared" si="1"/>
        <v>cours-word/support-de-cours-word-2016-le-long-document-les-objets</v>
      </c>
      <c r="G14" t="s">
        <v>239</v>
      </c>
      <c r="H14" s="1" t="s">
        <v>307</v>
      </c>
      <c r="I14" t="str">
        <f t="shared" si="2"/>
        <v>RewriteRule ^cours%20Word%202016,%20Le%20long%20document,%20les%20objets /cours-word/support-de-cours-word-2016-le-long-document-les-objets [L,R=301]</v>
      </c>
      <c r="J14" t="s">
        <v>385</v>
      </c>
    </row>
    <row r="15" spans="1:22" x14ac:dyDescent="0.25">
      <c r="A15" t="s">
        <v>321</v>
      </c>
      <c r="B15" t="s">
        <v>253</v>
      </c>
      <c r="C15" t="s">
        <v>238</v>
      </c>
      <c r="D15" t="str">
        <f t="shared" si="0"/>
        <v>cours%20word%202016%20faire%20un%20document</v>
      </c>
      <c r="E15" t="s">
        <v>302</v>
      </c>
      <c r="F15" t="str">
        <f t="shared" si="1"/>
        <v>cours-word/support-de-cours-word-2016-faire-un-document</v>
      </c>
      <c r="G15" t="s">
        <v>239</v>
      </c>
      <c r="H15" s="1" t="s">
        <v>307</v>
      </c>
      <c r="I15" t="str">
        <f t="shared" si="2"/>
        <v>RewriteRule ^cours%20word%202016%20faire%20un%20document /cours-word/support-de-cours-word-2016-faire-un-document [L,R=301]</v>
      </c>
      <c r="J15" t="s">
        <v>386</v>
      </c>
    </row>
    <row r="16" spans="1:22" x14ac:dyDescent="0.25">
      <c r="A16" t="s">
        <v>322</v>
      </c>
      <c r="B16" t="s">
        <v>254</v>
      </c>
      <c r="C16" t="s">
        <v>238</v>
      </c>
      <c r="D16" t="str">
        <f t="shared" si="0"/>
        <v>cours%20word%202013%20utilisation</v>
      </c>
      <c r="E16" t="s">
        <v>302</v>
      </c>
      <c r="F16" t="str">
        <f t="shared" si="1"/>
        <v>cours-word/support-de-formation-word-2013-faire-un-document</v>
      </c>
      <c r="G16" t="s">
        <v>239</v>
      </c>
      <c r="H16" s="1" t="s">
        <v>307</v>
      </c>
      <c r="I16" t="str">
        <f t="shared" si="2"/>
        <v>RewriteRule ^cours%20word%202013%20utilisation /cours-word/support-de-formation-word-2013-faire-un-document [L,R=301]</v>
      </c>
      <c r="J16" t="s">
        <v>387</v>
      </c>
    </row>
    <row r="17" spans="1:10" x14ac:dyDescent="0.25">
      <c r="A17" t="s">
        <v>323</v>
      </c>
      <c r="B17" t="s">
        <v>255</v>
      </c>
      <c r="C17" t="s">
        <v>238</v>
      </c>
      <c r="D17" t="str">
        <f t="shared" si="0"/>
        <v>cours%20word%202013%20mailing%20mod%E8le</v>
      </c>
      <c r="E17" t="s">
        <v>302</v>
      </c>
      <c r="F17" t="str">
        <f t="shared" si="1"/>
        <v>cours-word/support-de-formation-word-2013-mailing-modele</v>
      </c>
      <c r="G17" t="s">
        <v>239</v>
      </c>
      <c r="H17" s="1" t="s">
        <v>307</v>
      </c>
      <c r="I17" t="str">
        <f t="shared" si="2"/>
        <v>RewriteRule ^cours%20word%202013%20mailing%20mod%E8le /cours-word/support-de-formation-word-2013-mailing-modele [L,R=301]</v>
      </c>
      <c r="J17" t="s">
        <v>388</v>
      </c>
    </row>
    <row r="18" spans="1:10" x14ac:dyDescent="0.25">
      <c r="A18" t="s">
        <v>324</v>
      </c>
      <c r="B18" s="1" t="s">
        <v>256</v>
      </c>
      <c r="C18" t="s">
        <v>238</v>
      </c>
      <c r="D18" t="str">
        <f t="shared" si="0"/>
        <v>cours%20word%202013%20long%20document</v>
      </c>
      <c r="E18" t="s">
        <v>302</v>
      </c>
      <c r="F18" t="str">
        <f t="shared" si="1"/>
        <v>cours-word/support-de-formation-word-2013-le-long-document-les-objets</v>
      </c>
      <c r="G18" t="s">
        <v>239</v>
      </c>
      <c r="H18" s="1" t="s">
        <v>307</v>
      </c>
      <c r="I18" t="str">
        <f t="shared" si="2"/>
        <v>RewriteRule ^cours%20word%202013%20long%20document /cours-word/support-de-formation-word-2013-le-long-document-les-objets [L,R=301]</v>
      </c>
      <c r="J18" t="s">
        <v>389</v>
      </c>
    </row>
    <row r="19" spans="1:10" x14ac:dyDescent="0.25">
      <c r="A19" t="s">
        <v>325</v>
      </c>
      <c r="B19" t="s">
        <v>257</v>
      </c>
      <c r="C19" t="s">
        <v>238</v>
      </c>
      <c r="D19" t="str">
        <f t="shared" si="0"/>
        <v>cours%20word%202010%20utilisation</v>
      </c>
      <c r="E19" t="s">
        <v>302</v>
      </c>
      <c r="F19" t="str">
        <f t="shared" si="1"/>
        <v>cours-word/manuel-de-formation-word-2010-niveau-1</v>
      </c>
      <c r="G19" t="s">
        <v>239</v>
      </c>
      <c r="H19" s="1" t="s">
        <v>307</v>
      </c>
      <c r="I19" t="str">
        <f t="shared" si="2"/>
        <v>RewriteRule ^cours%20word%202010%20utilisation /cours-word/manuel-de-formation-word-2010-niveau-1 [L,R=301]</v>
      </c>
      <c r="J19" t="s">
        <v>390</v>
      </c>
    </row>
    <row r="20" spans="1:10" x14ac:dyDescent="0.25">
      <c r="A20" t="s">
        <v>326</v>
      </c>
      <c r="B20" t="s">
        <v>258</v>
      </c>
      <c r="C20" t="s">
        <v>238</v>
      </c>
      <c r="D20" t="str">
        <f t="shared" si="0"/>
        <v>cours%20word%202010%20mailing%20mod%E8le</v>
      </c>
      <c r="E20" t="s">
        <v>302</v>
      </c>
      <c r="F20" t="str">
        <f t="shared" si="1"/>
        <v>cours-word/manuel-de-formation-word-2010-faire-un-publipostage</v>
      </c>
      <c r="G20" t="s">
        <v>239</v>
      </c>
      <c r="H20" s="1" t="s">
        <v>307</v>
      </c>
      <c r="I20" t="str">
        <f t="shared" si="2"/>
        <v>RewriteRule ^cours%20word%202010%20mailing%20mod%E8le /cours-word/manuel-de-formation-word-2010-faire-un-publipostage [L,R=301]</v>
      </c>
      <c r="J20" t="s">
        <v>391</v>
      </c>
    </row>
    <row r="21" spans="1:10" x14ac:dyDescent="0.25">
      <c r="A21" t="s">
        <v>327</v>
      </c>
      <c r="B21" s="1" t="s">
        <v>259</v>
      </c>
      <c r="C21" t="s">
        <v>238</v>
      </c>
      <c r="D21" t="str">
        <f t="shared" si="0"/>
        <v>cours%20word%202010%20long%20document</v>
      </c>
      <c r="E21" t="s">
        <v>302</v>
      </c>
      <c r="F21" t="str">
        <f t="shared" si="1"/>
        <v>cours-word/manuel-de-formation-word-2010-le-long-document-les-objets</v>
      </c>
      <c r="G21" t="s">
        <v>239</v>
      </c>
      <c r="H21" s="1" t="s">
        <v>307</v>
      </c>
      <c r="I21" t="str">
        <f t="shared" si="2"/>
        <v>RewriteRule ^cours%20word%202010%20long%20document /cours-word/manuel-de-formation-word-2010-le-long-document-les-objets [L,R=301]</v>
      </c>
      <c r="J21" t="s">
        <v>392</v>
      </c>
    </row>
    <row r="22" spans="1:10" x14ac:dyDescent="0.25">
      <c r="A22" t="s">
        <v>328</v>
      </c>
      <c r="B22" t="s">
        <v>260</v>
      </c>
      <c r="C22" t="s">
        <v>238</v>
      </c>
      <c r="D22" t="str">
        <f t="shared" si="0"/>
        <v>cours%20word%202007%20utilisation</v>
      </c>
      <c r="E22" t="s">
        <v>302</v>
      </c>
      <c r="F22" t="str">
        <f t="shared" si="1"/>
        <v>cours-word/support-de-cours-word-2007-apprendre-a-utiliser-word</v>
      </c>
      <c r="G22" t="s">
        <v>239</v>
      </c>
      <c r="H22" s="1" t="s">
        <v>307</v>
      </c>
      <c r="I22" t="str">
        <f t="shared" si="2"/>
        <v>RewriteRule ^cours%20word%202007%20utilisation /cours-word/support-de-cours-word-2007-apprendre-a-utiliser-word [L,R=301]</v>
      </c>
      <c r="J22" t="s">
        <v>393</v>
      </c>
    </row>
    <row r="23" spans="1:10" x14ac:dyDescent="0.25">
      <c r="A23" t="s">
        <v>329</v>
      </c>
      <c r="B23" t="s">
        <v>261</v>
      </c>
      <c r="C23" t="s">
        <v>238</v>
      </c>
      <c r="D23" t="str">
        <f t="shared" si="0"/>
        <v>cours%20word%202007%20mailing%20mod%E8le</v>
      </c>
      <c r="E23" t="s">
        <v>302</v>
      </c>
      <c r="F23" t="str">
        <f t="shared" si="1"/>
        <v>cours-word/support-de-cours-word-2007-niveau-2-le-publipostage</v>
      </c>
      <c r="G23" t="s">
        <v>239</v>
      </c>
      <c r="H23" s="1" t="s">
        <v>307</v>
      </c>
      <c r="I23" t="str">
        <f t="shared" si="2"/>
        <v>RewriteRule ^cours%20word%202007%20mailing%20mod%E8le /cours-word/support-de-cours-word-2007-niveau-2-le-publipostage [L,R=301]</v>
      </c>
      <c r="J23" t="s">
        <v>394</v>
      </c>
    </row>
    <row r="24" spans="1:10" x14ac:dyDescent="0.25">
      <c r="A24" t="s">
        <v>330</v>
      </c>
      <c r="B24" t="s">
        <v>262</v>
      </c>
      <c r="C24" t="s">
        <v>238</v>
      </c>
      <c r="D24" t="str">
        <f t="shared" si="0"/>
        <v>cours%20word%202007%20long%20document</v>
      </c>
      <c r="E24" t="s">
        <v>302</v>
      </c>
      <c r="F24" t="str">
        <f t="shared" si="1"/>
        <v>cours-word/support-de-cours-word-2007-niv2-documents-longs-et-modeles</v>
      </c>
      <c r="G24" t="s">
        <v>239</v>
      </c>
      <c r="H24" s="1" t="s">
        <v>307</v>
      </c>
      <c r="I24" t="str">
        <f t="shared" si="2"/>
        <v>RewriteRule ^cours%20word%202007%20long%20document /cours-word/support-de-cours-word-2007-niv2-documents-longs-et-modeles [L,R=301]</v>
      </c>
      <c r="J24" t="s">
        <v>395</v>
      </c>
    </row>
    <row r="25" spans="1:10" x14ac:dyDescent="0.25">
      <c r="A25" t="s">
        <v>331</v>
      </c>
      <c r="B25" t="s">
        <v>263</v>
      </c>
      <c r="C25" t="s">
        <v>238</v>
      </c>
      <c r="D25" t="str">
        <f t="shared" si="0"/>
        <v>cours%20windows%20vista%20utilisation%20configuration</v>
      </c>
      <c r="E25" t="s">
        <v>302</v>
      </c>
      <c r="F25" t="str">
        <f t="shared" si="1"/>
        <v>cours-windows/support-de-cours-windows-vista</v>
      </c>
      <c r="G25" t="s">
        <v>239</v>
      </c>
      <c r="H25" s="1" t="s">
        <v>307</v>
      </c>
      <c r="I25" t="str">
        <f t="shared" si="2"/>
        <v>RewriteRule ^cours%20windows%20vista%20utilisation%20configuration /cours-windows/support-de-cours-windows-vista [L,R=301]</v>
      </c>
      <c r="J25" t="s">
        <v>396</v>
      </c>
    </row>
    <row r="26" spans="1:10" x14ac:dyDescent="0.25">
      <c r="A26" t="s">
        <v>332</v>
      </c>
      <c r="B26" s="1" t="s">
        <v>264</v>
      </c>
      <c r="C26" t="s">
        <v>238</v>
      </c>
      <c r="D26" t="str">
        <f t="shared" si="0"/>
        <v>cours%20windows%208%20utilisation</v>
      </c>
      <c r="E26" t="s">
        <v>302</v>
      </c>
      <c r="F26" t="str">
        <f t="shared" si="1"/>
        <v>cours-windows/support-de-cours-windows-8-eight-niveau-1</v>
      </c>
      <c r="G26" t="s">
        <v>239</v>
      </c>
      <c r="H26" s="1" t="s">
        <v>307</v>
      </c>
      <c r="I26" t="str">
        <f t="shared" si="2"/>
        <v>RewriteRule ^cours%20windows%208%20utilisation /cours-windows/support-de-cours-windows-8-eight-niveau-1 [L,R=301]</v>
      </c>
      <c r="J26" t="s">
        <v>397</v>
      </c>
    </row>
    <row r="27" spans="1:10" x14ac:dyDescent="0.25">
      <c r="A27" t="s">
        <v>333</v>
      </c>
      <c r="B27" s="1" t="s">
        <v>265</v>
      </c>
      <c r="C27" t="s">
        <v>238</v>
      </c>
      <c r="D27" t="str">
        <f t="shared" si="0"/>
        <v>cours%20windows%208%20configuration</v>
      </c>
      <c r="E27" t="s">
        <v>302</v>
      </c>
      <c r="F27" t="str">
        <f t="shared" si="1"/>
        <v>cours-windows/support-de-cours-windows-8-eight-niveau-2</v>
      </c>
      <c r="G27" t="s">
        <v>239</v>
      </c>
      <c r="H27" s="1" t="s">
        <v>307</v>
      </c>
      <c r="I27" t="str">
        <f t="shared" si="2"/>
        <v>RewriteRule ^cours%20windows%208%20configuration /cours-windows/support-de-cours-windows-8-eight-niveau-2 [L,R=301]</v>
      </c>
      <c r="J27" t="s">
        <v>398</v>
      </c>
    </row>
    <row r="28" spans="1:10" x14ac:dyDescent="0.25">
      <c r="A28" t="s">
        <v>334</v>
      </c>
      <c r="B28" s="1" t="s">
        <v>266</v>
      </c>
      <c r="C28" t="s">
        <v>238</v>
      </c>
      <c r="D28" t="str">
        <f t="shared" si="0"/>
        <v>cours%20windows%207%20utilisation</v>
      </c>
      <c r="E28" t="s">
        <v>302</v>
      </c>
      <c r="F28" t="str">
        <f t="shared" si="1"/>
        <v>cours-windows/support-de-cours-windows-7-seven-niveau-1</v>
      </c>
      <c r="G28" t="s">
        <v>239</v>
      </c>
      <c r="H28" s="1" t="s">
        <v>307</v>
      </c>
      <c r="I28" t="str">
        <f t="shared" si="2"/>
        <v>RewriteRule ^cours%20windows%207%20utilisation /cours-windows/support-de-cours-windows-7-seven-niveau-1 [L,R=301]</v>
      </c>
      <c r="J28" t="s">
        <v>399</v>
      </c>
    </row>
    <row r="29" spans="1:10" x14ac:dyDescent="0.25">
      <c r="A29" t="s">
        <v>335</v>
      </c>
      <c r="B29" s="1" t="s">
        <v>267</v>
      </c>
      <c r="C29" t="s">
        <v>238</v>
      </c>
      <c r="D29" t="str">
        <f t="shared" si="0"/>
        <v>cours%20windows%207%20configuration</v>
      </c>
      <c r="E29" t="s">
        <v>302</v>
      </c>
      <c r="F29" t="str">
        <f t="shared" si="1"/>
        <v>cours-windows/support-de-cours-windows-7-niveau-2-seven</v>
      </c>
      <c r="G29" t="s">
        <v>239</v>
      </c>
      <c r="H29" s="1" t="s">
        <v>307</v>
      </c>
      <c r="I29" t="str">
        <f t="shared" si="2"/>
        <v>RewriteRule ^cours%20windows%207%20configuration /cours-windows/support-de-cours-windows-7-niveau-2-seven [L,R=301]</v>
      </c>
      <c r="J29" t="s">
        <v>400</v>
      </c>
    </row>
    <row r="30" spans="1:10" x14ac:dyDescent="0.25">
      <c r="A30" t="s">
        <v>336</v>
      </c>
      <c r="B30" s="1" t="s">
        <v>268</v>
      </c>
      <c r="C30" t="s">
        <v>238</v>
      </c>
      <c r="D30" t="str">
        <f t="shared" si="0"/>
        <v>cours%20windows%2010%20utilisation</v>
      </c>
      <c r="E30" t="s">
        <v>302</v>
      </c>
      <c r="F30" t="str">
        <f t="shared" si="1"/>
        <v>cours-windows/support-de-cours-windows-10-dix-niveau-1</v>
      </c>
      <c r="G30" t="s">
        <v>239</v>
      </c>
      <c r="H30" s="1" t="s">
        <v>307</v>
      </c>
      <c r="I30" t="str">
        <f t="shared" si="2"/>
        <v>RewriteRule ^cours%20windows%2010%20utilisation /cours-windows/support-de-cours-windows-10-dix-niveau-1 [L,R=301]</v>
      </c>
      <c r="J30" t="s">
        <v>401</v>
      </c>
    </row>
    <row r="31" spans="1:10" x14ac:dyDescent="0.25">
      <c r="A31" t="s">
        <v>337</v>
      </c>
      <c r="B31" s="1" t="s">
        <v>269</v>
      </c>
      <c r="C31" t="s">
        <v>238</v>
      </c>
      <c r="D31" t="str">
        <f t="shared" si="0"/>
        <v>cours%20Windows%2010%20configuration%20avanc%E9e</v>
      </c>
      <c r="E31" t="s">
        <v>302</v>
      </c>
      <c r="F31" t="str">
        <f t="shared" si="1"/>
        <v>cours-windows/support-de-cours-windows-10-dix-niveau-2</v>
      </c>
      <c r="G31" t="s">
        <v>239</v>
      </c>
      <c r="H31" s="1" t="s">
        <v>307</v>
      </c>
      <c r="I31" t="str">
        <f t="shared" si="2"/>
        <v>RewriteRule ^cours%20Windows%2010%20configuration%20avanc%E9e /cours-windows/support-de-cours-windows-10-dix-niveau-2 [L,R=301]</v>
      </c>
      <c r="J31" t="s">
        <v>402</v>
      </c>
    </row>
    <row r="32" spans="1:10" x14ac:dyDescent="0.25">
      <c r="A32" t="s">
        <v>337</v>
      </c>
      <c r="B32" s="1" t="s">
        <v>269</v>
      </c>
      <c r="C32" t="s">
        <v>238</v>
      </c>
      <c r="D32" t="str">
        <f t="shared" si="0"/>
        <v>cours%20Windows%2010%20configuration%20avanc%E9e</v>
      </c>
      <c r="E32" t="s">
        <v>302</v>
      </c>
      <c r="F32" t="str">
        <f t="shared" si="1"/>
        <v>cours-windows/support-de-cours-windows-10-dix-niveau-2</v>
      </c>
      <c r="G32" t="s">
        <v>239</v>
      </c>
      <c r="H32" s="1" t="s">
        <v>307</v>
      </c>
      <c r="I32" t="str">
        <f t="shared" si="2"/>
        <v>RewriteRule ^cours%20Windows%2010%20configuration%20avanc%E9e /cours-windows/support-de-cours-windows-10-dix-niveau-2 [L,R=301]</v>
      </c>
      <c r="J32" t="s">
        <v>402</v>
      </c>
    </row>
    <row r="33" spans="1:10" x14ac:dyDescent="0.25">
      <c r="A33" t="s">
        <v>338</v>
      </c>
      <c r="B33" t="s">
        <v>270</v>
      </c>
      <c r="C33" t="s">
        <v>238</v>
      </c>
      <c r="D33" t="str">
        <f t="shared" ref="D33:D67" si="3">A33</f>
        <v>cours%20publisher%202013%20faire%20une%20composition</v>
      </c>
      <c r="E33" t="s">
        <v>302</v>
      </c>
      <c r="F33" t="str">
        <f t="shared" si="1"/>
        <v>cours-publisher/supports-de-cours-publisher-2013-faire-une-composition</v>
      </c>
      <c r="G33" t="s">
        <v>239</v>
      </c>
      <c r="H33" s="1" t="s">
        <v>307</v>
      </c>
      <c r="I33" t="str">
        <f t="shared" si="2"/>
        <v>RewriteRule ^cours%20publisher%202013%20faire%20une%20composition /cours-publisher/supports-de-cours-publisher-2013-faire-une-composition [L,R=301]</v>
      </c>
      <c r="J33" t="s">
        <v>403</v>
      </c>
    </row>
    <row r="34" spans="1:10" x14ac:dyDescent="0.25">
      <c r="A34" s="1" t="s">
        <v>339</v>
      </c>
      <c r="B34" t="s">
        <v>271</v>
      </c>
      <c r="C34" t="s">
        <v>238</v>
      </c>
      <c r="D34" t="str">
        <f t="shared" si="3"/>
        <v>cours%20powerpoint%202016%20faire%20un%20diaporama</v>
      </c>
      <c r="E34" t="s">
        <v>302</v>
      </c>
      <c r="F34" t="str">
        <f t="shared" si="1"/>
        <v>cours-powerpoint/support-de-cours-powerpoint-2016-faire-une-presentation</v>
      </c>
      <c r="G34" t="s">
        <v>239</v>
      </c>
      <c r="H34" s="1" t="s">
        <v>307</v>
      </c>
      <c r="I34" t="str">
        <f t="shared" si="2"/>
        <v>RewriteRule ^cours%20powerpoint%202016%20faire%20un%20diaporama /cours-powerpoint/support-de-cours-powerpoint-2016-faire-une-presentation [L,R=301]</v>
      </c>
      <c r="J34" t="s">
        <v>404</v>
      </c>
    </row>
    <row r="35" spans="1:10" x14ac:dyDescent="0.25">
      <c r="A35" t="s">
        <v>340</v>
      </c>
      <c r="B35" t="s">
        <v>272</v>
      </c>
      <c r="C35" t="s">
        <v>238</v>
      </c>
      <c r="D35" t="str">
        <f t="shared" si="3"/>
        <v>cours%20powerpoint%202013%20faire%20une%20presentation</v>
      </c>
      <c r="E35" t="s">
        <v>302</v>
      </c>
      <c r="F35" t="str">
        <f t="shared" si="1"/>
        <v>cours-powerpoint/support-de-cours-powerpoint-2013-faire-une-presentation</v>
      </c>
      <c r="G35" t="s">
        <v>239</v>
      </c>
      <c r="H35" s="1" t="s">
        <v>307</v>
      </c>
      <c r="I35" t="str">
        <f t="shared" si="2"/>
        <v>RewriteRule ^cours%20powerpoint%202013%20faire%20une%20presentation /cours-powerpoint/support-de-cours-powerpoint-2013-faire-une-presentation [L,R=301]</v>
      </c>
      <c r="J35" t="s">
        <v>405</v>
      </c>
    </row>
    <row r="36" spans="1:10" x14ac:dyDescent="0.25">
      <c r="A36" t="s">
        <v>341</v>
      </c>
      <c r="B36" t="s">
        <v>273</v>
      </c>
      <c r="C36" t="s">
        <v>238</v>
      </c>
      <c r="D36" t="str">
        <f t="shared" si="3"/>
        <v>cours%20powerpoint%202010%20faire%20une%20presentation</v>
      </c>
      <c r="E36" t="s">
        <v>302</v>
      </c>
      <c r="F36" t="str">
        <f t="shared" si="1"/>
        <v>cours-powerpoint/support-de-cours-powerpoint-2010-faire-une-presentation</v>
      </c>
      <c r="G36" t="s">
        <v>239</v>
      </c>
      <c r="H36" s="1" t="s">
        <v>307</v>
      </c>
      <c r="I36" t="str">
        <f t="shared" si="2"/>
        <v>RewriteRule ^cours%20powerpoint%202010%20faire%20une%20presentation /cours-powerpoint/support-de-cours-powerpoint-2010-faire-une-presentation [L,R=301]</v>
      </c>
      <c r="J36" t="s">
        <v>406</v>
      </c>
    </row>
    <row r="37" spans="1:10" x14ac:dyDescent="0.25">
      <c r="A37" t="s">
        <v>342</v>
      </c>
      <c r="B37" t="s">
        <v>274</v>
      </c>
      <c r="C37" t="s">
        <v>238</v>
      </c>
      <c r="D37" t="str">
        <f t="shared" si="3"/>
        <v>cours%20powerpoint%202007%20faire%20une%20presentation</v>
      </c>
      <c r="E37" t="s">
        <v>302</v>
      </c>
      <c r="F37" t="str">
        <f t="shared" si="1"/>
        <v>cours-powerpoint/support-de-cours-powerpoint-2007-faire-une-presentation</v>
      </c>
      <c r="G37" t="s">
        <v>239</v>
      </c>
      <c r="H37" s="1" t="s">
        <v>307</v>
      </c>
      <c r="I37" t="str">
        <f t="shared" si="2"/>
        <v>RewriteRule ^cours%20powerpoint%202007%20faire%20une%20presentation /cours-powerpoint/support-de-cours-powerpoint-2007-faire-une-presentation [L,R=301]</v>
      </c>
      <c r="J37" t="s">
        <v>407</v>
      </c>
    </row>
    <row r="38" spans="1:10" x14ac:dyDescent="0.25">
      <c r="A38" t="s">
        <v>343</v>
      </c>
      <c r="B38" t="s">
        <v>275</v>
      </c>
      <c r="C38" t="s">
        <v>238</v>
      </c>
      <c r="D38" t="str">
        <f t="shared" si="3"/>
        <v>cours%20outlook%202016%20messagerie%20calendrier%20contacts</v>
      </c>
      <c r="E38" t="s">
        <v>302</v>
      </c>
      <c r="F38" t="str">
        <f t="shared" si="1"/>
        <v>cours-internet/support-de-cours-outlook-2016-messagerie-calendrier-contacts</v>
      </c>
      <c r="G38" t="s">
        <v>239</v>
      </c>
      <c r="H38" s="1" t="s">
        <v>307</v>
      </c>
      <c r="I38" t="str">
        <f t="shared" si="2"/>
        <v>RewriteRule ^cours%20outlook%202016%20messagerie%20calendrier%20contacts /cours-internet/support-de-cours-outlook-2016-messagerie-calendrier-contacts [L,R=301]</v>
      </c>
      <c r="J38" t="s">
        <v>408</v>
      </c>
    </row>
    <row r="39" spans="1:10" x14ac:dyDescent="0.25">
      <c r="A39" t="s">
        <v>344</v>
      </c>
      <c r="B39" t="s">
        <v>276</v>
      </c>
      <c r="C39" t="s">
        <v>238</v>
      </c>
      <c r="D39" t="str">
        <f t="shared" si="3"/>
        <v>cours%20outlook%202013</v>
      </c>
      <c r="E39" t="s">
        <v>302</v>
      </c>
      <c r="F39" t="str">
        <f t="shared" si="1"/>
        <v>cours-internet/support-de-cours-outlook-2013-messagerie-calendrier-contacts</v>
      </c>
      <c r="G39" t="s">
        <v>239</v>
      </c>
      <c r="H39" s="1" t="s">
        <v>307</v>
      </c>
      <c r="I39" t="str">
        <f t="shared" si="2"/>
        <v>RewriteRule ^cours%20outlook%202013 /cours-internet/support-de-cours-outlook-2013-messagerie-calendrier-contacts [L,R=301]</v>
      </c>
      <c r="J39" t="s">
        <v>409</v>
      </c>
    </row>
    <row r="40" spans="1:10" x14ac:dyDescent="0.25">
      <c r="A40" t="s">
        <v>345</v>
      </c>
      <c r="B40" t="s">
        <v>277</v>
      </c>
      <c r="C40" t="s">
        <v>238</v>
      </c>
      <c r="D40" t="str">
        <f t="shared" si="3"/>
        <v>cours%20outlook%202010</v>
      </c>
      <c r="E40" t="s">
        <v>302</v>
      </c>
      <c r="F40" t="str">
        <f t="shared" si="1"/>
        <v>cours-internet/support-de-cours-outlook-2010-communiquer-avec-outlook</v>
      </c>
      <c r="G40" t="s">
        <v>239</v>
      </c>
      <c r="H40" s="1" t="s">
        <v>307</v>
      </c>
      <c r="I40" t="str">
        <f t="shared" si="2"/>
        <v>RewriteRule ^cours%20outlook%202010 /cours-internet/support-de-cours-outlook-2010-communiquer-avec-outlook [L,R=301]</v>
      </c>
      <c r="J40" t="s">
        <v>410</v>
      </c>
    </row>
    <row r="41" spans="1:10" x14ac:dyDescent="0.25">
      <c r="A41" t="s">
        <v>346</v>
      </c>
      <c r="B41" t="s">
        <v>278</v>
      </c>
      <c r="C41" t="s">
        <v>238</v>
      </c>
      <c r="D41" t="str">
        <f t="shared" si="3"/>
        <v>cours%20outlook%202007</v>
      </c>
      <c r="E41" t="s">
        <v>302</v>
      </c>
      <c r="F41" t="str">
        <f t="shared" si="1"/>
        <v>cours-internet/support-de-cours-outlook-2007-communiquer-avec-outlook</v>
      </c>
      <c r="G41" t="s">
        <v>239</v>
      </c>
      <c r="H41" s="1" t="s">
        <v>307</v>
      </c>
      <c r="I41" t="str">
        <f t="shared" si="2"/>
        <v>RewriteRule ^cours%20outlook%202007 /cours-internet/support-de-cours-outlook-2007-communiquer-avec-outlook [L,R=301]</v>
      </c>
      <c r="J41" t="s">
        <v>411</v>
      </c>
    </row>
    <row r="42" spans="1:10" x14ac:dyDescent="0.25">
      <c r="A42" t="s">
        <v>347</v>
      </c>
      <c r="B42" t="s">
        <v>279</v>
      </c>
      <c r="C42" t="s">
        <v>238</v>
      </c>
      <c r="D42" t="str">
        <f t="shared" si="3"/>
        <v>cours%20Excel%202016,%20Graphes,%20conso,%20plan,%20solveur</v>
      </c>
      <c r="E42" t="s">
        <v>302</v>
      </c>
      <c r="F42" t="str">
        <f t="shared" si="1"/>
        <v>cours-excel/support-de-cours-excel-2016-graphes-conso-plan-solveur</v>
      </c>
      <c r="G42" t="s">
        <v>239</v>
      </c>
      <c r="H42" s="1" t="s">
        <v>307</v>
      </c>
      <c r="I42" t="str">
        <f t="shared" si="2"/>
        <v>RewriteRule ^cours%20Excel%202016,%20Graphes,%20conso,%20plan,%20solveur /cours-excel/support-de-cours-excel-2016-graphes-conso-plan-solveur [L,R=301]</v>
      </c>
      <c r="J42" t="s">
        <v>412</v>
      </c>
    </row>
    <row r="43" spans="1:10" x14ac:dyDescent="0.25">
      <c r="A43" t="s">
        <v>348</v>
      </c>
      <c r="B43" t="s">
        <v>280</v>
      </c>
      <c r="C43" t="s">
        <v>238</v>
      </c>
      <c r="D43" t="str">
        <f t="shared" si="3"/>
        <v>cours%20Excel%202016%20traitement%20de%20donnees,%20si,%20macros,%20vba</v>
      </c>
      <c r="E43" t="s">
        <v>302</v>
      </c>
      <c r="F43" t="str">
        <f t="shared" si="1"/>
        <v>cours-excel/support-de-cours-excel-2016-traitement-de-donnees-si-macros</v>
      </c>
      <c r="G43" t="s">
        <v>239</v>
      </c>
      <c r="H43" s="1" t="s">
        <v>307</v>
      </c>
      <c r="I43" t="str">
        <f t="shared" si="2"/>
        <v>RewriteRule ^cours%20Excel%202016%20traitement%20de%20donnees,%20si,%20macros,%20vba /cours-excel/support-de-cours-excel-2016-traitement-de-donnees-si-macros [L,R=301]</v>
      </c>
      <c r="J43" t="s">
        <v>413</v>
      </c>
    </row>
    <row r="44" spans="1:10" x14ac:dyDescent="0.25">
      <c r="A44" t="s">
        <v>349</v>
      </c>
      <c r="B44" s="1" t="s">
        <v>281</v>
      </c>
      <c r="C44" t="s">
        <v>238</v>
      </c>
      <c r="D44" t="str">
        <f t="shared" si="3"/>
        <v>cours%20excel%202016%20faire%20un%20tableau</v>
      </c>
      <c r="E44" t="s">
        <v>302</v>
      </c>
      <c r="F44" t="str">
        <f t="shared" si="1"/>
        <v>cours-excel/support-de-cours-excel-2016-1er-niveau-initiation</v>
      </c>
      <c r="G44" t="s">
        <v>239</v>
      </c>
      <c r="H44" s="1" t="s">
        <v>307</v>
      </c>
      <c r="I44" t="str">
        <f t="shared" si="2"/>
        <v>RewriteRule ^cours%20excel%202016%20faire%20un%20tableau /cours-excel/support-de-cours-excel-2016-1er-niveau-initiation [L,R=301]</v>
      </c>
      <c r="J44" t="s">
        <v>414</v>
      </c>
    </row>
    <row r="45" spans="1:10" x14ac:dyDescent="0.25">
      <c r="A45" t="s">
        <v>350</v>
      </c>
      <c r="B45" t="s">
        <v>282</v>
      </c>
      <c r="C45" t="s">
        <v>238</v>
      </c>
      <c r="D45" t="str">
        <f t="shared" si="3"/>
        <v>cours%20excel%202013%20utilisation</v>
      </c>
      <c r="E45" t="s">
        <v>302</v>
      </c>
      <c r="F45" t="str">
        <f t="shared" si="1"/>
        <v>cours-excel/support-de-cours-excel-2013-1er-niveau-initiation</v>
      </c>
      <c r="G45" t="s">
        <v>239</v>
      </c>
      <c r="H45" s="1" t="s">
        <v>307</v>
      </c>
      <c r="I45" t="str">
        <f t="shared" si="2"/>
        <v>RewriteRule ^cours%20excel%202013%20utilisation /cours-excel/support-de-cours-excel-2013-1er-niveau-initiation [L,R=301]</v>
      </c>
      <c r="J45" t="s">
        <v>415</v>
      </c>
    </row>
    <row r="46" spans="1:10" x14ac:dyDescent="0.25">
      <c r="A46" t="s">
        <v>351</v>
      </c>
      <c r="B46" t="s">
        <v>283</v>
      </c>
      <c r="C46" t="s">
        <v>238</v>
      </c>
      <c r="D46" t="str">
        <f t="shared" si="3"/>
        <v>cours%20excel%202013%20tableaux%20crois%E9s%20vba%20macros</v>
      </c>
      <c r="E46" t="s">
        <v>302</v>
      </c>
      <c r="F46" t="str">
        <f t="shared" si="1"/>
        <v>cours-excel/support-de-cours-excel-2013-tableaux-croises-si-macros-vba</v>
      </c>
      <c r="G46" t="s">
        <v>239</v>
      </c>
      <c r="H46" s="1" t="s">
        <v>307</v>
      </c>
      <c r="I46" t="str">
        <f t="shared" si="2"/>
        <v>RewriteRule ^cours%20excel%202013%20tableaux%20crois%E9s%20vba%20macros /cours-excel/support-de-cours-excel-2013-tableaux-croises-si-macros-vba [L,R=301]</v>
      </c>
      <c r="J46" t="s">
        <v>416</v>
      </c>
    </row>
    <row r="47" spans="1:10" x14ac:dyDescent="0.25">
      <c r="A47" t="s">
        <v>352</v>
      </c>
      <c r="B47" t="s">
        <v>284</v>
      </c>
      <c r="C47" t="s">
        <v>238</v>
      </c>
      <c r="D47" t="str">
        <f t="shared" si="3"/>
        <v>cours%20excel%202013%20graphiques%20solveur</v>
      </c>
      <c r="E47" t="s">
        <v>302</v>
      </c>
      <c r="F47" t="str">
        <f t="shared" si="1"/>
        <v>cours-excel/support-de-cours-excel-2013-graphes-conso-plan-solveur</v>
      </c>
      <c r="G47" t="s">
        <v>239</v>
      </c>
      <c r="H47" s="1" t="s">
        <v>307</v>
      </c>
      <c r="I47" t="str">
        <f t="shared" si="2"/>
        <v>RewriteRule ^cours%20excel%202013%20graphiques%20solveur /cours-excel/support-de-cours-excel-2013-graphes-conso-plan-solveur [L,R=301]</v>
      </c>
      <c r="J47" t="s">
        <v>417</v>
      </c>
    </row>
    <row r="48" spans="1:10" x14ac:dyDescent="0.25">
      <c r="A48" t="s">
        <v>353</v>
      </c>
      <c r="B48" t="s">
        <v>282</v>
      </c>
      <c r="C48" t="s">
        <v>238</v>
      </c>
      <c r="D48" t="str">
        <f t="shared" si="3"/>
        <v>cours%20excel%202013</v>
      </c>
      <c r="E48" t="s">
        <v>302</v>
      </c>
      <c r="F48" t="str">
        <f t="shared" si="1"/>
        <v>cours-excel/support-de-cours-excel-2013-1er-niveau-initiation</v>
      </c>
      <c r="G48" t="s">
        <v>239</v>
      </c>
      <c r="H48" s="1" t="s">
        <v>307</v>
      </c>
      <c r="I48" t="str">
        <f t="shared" si="2"/>
        <v>RewriteRule ^cours%20excel%202013 /cours-excel/support-de-cours-excel-2013-1er-niveau-initiation [L,R=301]</v>
      </c>
      <c r="J48" t="s">
        <v>418</v>
      </c>
    </row>
    <row r="49" spans="1:10" x14ac:dyDescent="0.25">
      <c r="A49" t="s">
        <v>354</v>
      </c>
      <c r="B49" t="s">
        <v>285</v>
      </c>
      <c r="C49" t="s">
        <v>238</v>
      </c>
      <c r="D49" t="str">
        <f t="shared" si="3"/>
        <v>cours%20excel%202010%20utilisation</v>
      </c>
      <c r="E49" t="s">
        <v>302</v>
      </c>
      <c r="F49" t="str">
        <f t="shared" si="1"/>
        <v>cours-excel/support-de-cours-excel-2010-1er-niveau</v>
      </c>
      <c r="G49" t="s">
        <v>239</v>
      </c>
      <c r="H49" s="1" t="s">
        <v>307</v>
      </c>
      <c r="I49" t="str">
        <f t="shared" si="2"/>
        <v>RewriteRule ^cours%20excel%202010%20utilisation /cours-excel/support-de-cours-excel-2010-1er-niveau [L,R=301]</v>
      </c>
      <c r="J49" t="s">
        <v>419</v>
      </c>
    </row>
    <row r="50" spans="1:10" x14ac:dyDescent="0.25">
      <c r="A50" t="s">
        <v>355</v>
      </c>
      <c r="B50" t="s">
        <v>286</v>
      </c>
      <c r="C50" t="s">
        <v>238</v>
      </c>
      <c r="D50" t="str">
        <f t="shared" si="3"/>
        <v>cours%20excel%202010%20tableaux%20crois%E9s%20vba%20macros</v>
      </c>
      <c r="E50" t="s">
        <v>302</v>
      </c>
      <c r="F50" t="str">
        <f t="shared" si="1"/>
        <v>cours-excel/support-de-cours-excel-2010-tableaux-croises-si-conditionnel..</v>
      </c>
      <c r="G50" t="s">
        <v>239</v>
      </c>
      <c r="H50" s="1" t="s">
        <v>307</v>
      </c>
      <c r="I50" t="str">
        <f t="shared" si="2"/>
        <v>RewriteRule ^cours%20excel%202010%20tableaux%20crois%E9s%20vba%20macros /cours-excel/support-de-cours-excel-2010-tableaux-croises-si-conditionnel.. [L,R=301]</v>
      </c>
      <c r="J50" t="s">
        <v>420</v>
      </c>
    </row>
    <row r="51" spans="1:10" x14ac:dyDescent="0.25">
      <c r="A51" t="s">
        <v>356</v>
      </c>
      <c r="B51" t="s">
        <v>287</v>
      </c>
      <c r="C51" t="s">
        <v>238</v>
      </c>
      <c r="D51" t="str">
        <f t="shared" si="3"/>
        <v>cours%20excel%202010%20macrocommandes</v>
      </c>
      <c r="E51" t="s">
        <v>302</v>
      </c>
      <c r="F51" t="str">
        <f t="shared" si="1"/>
        <v>cours-excel/support-de-cours-excel-2010-macro-commandes</v>
      </c>
      <c r="G51" t="s">
        <v>239</v>
      </c>
      <c r="H51" s="1" t="s">
        <v>307</v>
      </c>
      <c r="I51" t="str">
        <f t="shared" si="2"/>
        <v>RewriteRule ^cours%20excel%202010%20macrocommandes /cours-excel/support-de-cours-excel-2010-macro-commandes [L,R=301]</v>
      </c>
      <c r="J51" t="s">
        <v>421</v>
      </c>
    </row>
    <row r="52" spans="1:10" x14ac:dyDescent="0.25">
      <c r="A52" t="s">
        <v>357</v>
      </c>
      <c r="B52" t="s">
        <v>288</v>
      </c>
      <c r="C52" t="s">
        <v>238</v>
      </c>
      <c r="D52" t="str">
        <f t="shared" si="3"/>
        <v>cours%20excel%202010%20graphiques%20solveur</v>
      </c>
      <c r="E52" t="s">
        <v>302</v>
      </c>
      <c r="F52" t="str">
        <f t="shared" si="1"/>
        <v>cours-excel/support-de-cours-excel-2010-gestion-graphiques-conso-solveur</v>
      </c>
      <c r="G52" t="s">
        <v>239</v>
      </c>
      <c r="H52" s="1" t="s">
        <v>307</v>
      </c>
      <c r="I52" t="str">
        <f t="shared" si="2"/>
        <v>RewriteRule ^cours%20excel%202010%20graphiques%20solveur /cours-excel/support-de-cours-excel-2010-gestion-graphiques-conso-solveur [L,R=301]</v>
      </c>
      <c r="J52" t="s">
        <v>422</v>
      </c>
    </row>
    <row r="53" spans="1:10" x14ac:dyDescent="0.25">
      <c r="A53" t="s">
        <v>358</v>
      </c>
      <c r="B53" t="s">
        <v>285</v>
      </c>
      <c r="C53" t="s">
        <v>238</v>
      </c>
      <c r="D53" t="str">
        <f t="shared" si="3"/>
        <v>cours%20excel%202010</v>
      </c>
      <c r="E53" t="s">
        <v>302</v>
      </c>
      <c r="F53" t="str">
        <f t="shared" si="1"/>
        <v>cours-excel/support-de-cours-excel-2010-1er-niveau</v>
      </c>
      <c r="G53" t="s">
        <v>239</v>
      </c>
      <c r="H53" s="1" t="s">
        <v>307</v>
      </c>
      <c r="I53" t="str">
        <f t="shared" si="2"/>
        <v>RewriteRule ^cours%20excel%202010 /cours-excel/support-de-cours-excel-2010-1er-niveau [L,R=301]</v>
      </c>
      <c r="J53" t="s">
        <v>423</v>
      </c>
    </row>
    <row r="54" spans="1:10" x14ac:dyDescent="0.25">
      <c r="A54" t="s">
        <v>359</v>
      </c>
      <c r="B54" t="s">
        <v>289</v>
      </c>
      <c r="C54" t="s">
        <v>238</v>
      </c>
      <c r="D54" t="str">
        <f t="shared" si="3"/>
        <v>cours%20excel%202007%20utilisation</v>
      </c>
      <c r="E54" t="s">
        <v>302</v>
      </c>
      <c r="F54" t="str">
        <f t="shared" si="1"/>
        <v>cours-excel/support-de-cours-excel-2007-apprendre-a-utiliser-excel</v>
      </c>
      <c r="G54" t="s">
        <v>239</v>
      </c>
      <c r="H54" s="1" t="s">
        <v>307</v>
      </c>
      <c r="I54" t="str">
        <f t="shared" si="2"/>
        <v>RewriteRule ^cours%20excel%202007%20utilisation /cours-excel/support-de-cours-excel-2007-apprendre-a-utiliser-excel [L,R=301]</v>
      </c>
      <c r="J54" t="s">
        <v>424</v>
      </c>
    </row>
    <row r="55" spans="1:10" x14ac:dyDescent="0.25">
      <c r="A55" t="s">
        <v>534</v>
      </c>
      <c r="B55" s="1" t="s">
        <v>290</v>
      </c>
      <c r="C55" t="s">
        <v>238</v>
      </c>
      <c r="D55" t="str">
        <f t="shared" si="3"/>
        <v>cours excel 2007 tableaux croisés vba macros</v>
      </c>
      <c r="E55" t="s">
        <v>302</v>
      </c>
      <c r="F55" t="str">
        <f t="shared" si="1"/>
        <v>cours-excel/support-de-cours-excel-2007-n.2-donnees-tableaux-croises-si</v>
      </c>
      <c r="G55" t="s">
        <v>239</v>
      </c>
      <c r="H55" s="1" t="s">
        <v>307</v>
      </c>
      <c r="I55" t="str">
        <f t="shared" si="2"/>
        <v>RewriteRule ^cours excel 2007 tableaux croisés vba macros /cours-excel/support-de-cours-excel-2007-n.2-donnees-tableaux-croises-si [L,R=301]</v>
      </c>
      <c r="J55" t="s">
        <v>425</v>
      </c>
    </row>
    <row r="56" spans="1:10" x14ac:dyDescent="0.25">
      <c r="A56" t="s">
        <v>361</v>
      </c>
      <c r="B56" t="s">
        <v>291</v>
      </c>
      <c r="C56" t="s">
        <v>238</v>
      </c>
      <c r="D56" t="str">
        <f t="shared" si="3"/>
        <v>cours%20excel%202007%20graphiques%20solveur</v>
      </c>
      <c r="E56" t="s">
        <v>302</v>
      </c>
      <c r="F56" t="str">
        <f t="shared" si="1"/>
        <v>cours-excel/support-de-cours-excel-2007-n.2-gestion-graphes-conso-macros</v>
      </c>
      <c r="G56" t="s">
        <v>239</v>
      </c>
      <c r="H56" s="1" t="s">
        <v>307</v>
      </c>
      <c r="I56" t="str">
        <f t="shared" si="2"/>
        <v>RewriteRule ^cours%20excel%202007%20graphiques%20solveur /cours-excel/support-de-cours-excel-2007-n.2-gestion-graphes-conso-macros [L,R=301]</v>
      </c>
      <c r="J56" t="s">
        <v>426</v>
      </c>
    </row>
    <row r="57" spans="1:10" x14ac:dyDescent="0.25">
      <c r="A57" t="s">
        <v>362</v>
      </c>
      <c r="B57" t="s">
        <v>289</v>
      </c>
      <c r="C57" t="s">
        <v>238</v>
      </c>
      <c r="D57" t="str">
        <f t="shared" si="3"/>
        <v>cours%20excel%202007</v>
      </c>
      <c r="E57" t="s">
        <v>302</v>
      </c>
      <c r="F57" t="str">
        <f t="shared" si="1"/>
        <v>cours-excel/support-de-cours-excel-2007-apprendre-a-utiliser-excel</v>
      </c>
      <c r="G57" t="s">
        <v>239</v>
      </c>
      <c r="H57" s="1" t="s">
        <v>307</v>
      </c>
      <c r="I57" t="str">
        <f t="shared" si="2"/>
        <v>RewriteRule ^cours%20excel%202007 /cours-excel/support-de-cours-excel-2007-apprendre-a-utiliser-excel [L,R=301]</v>
      </c>
      <c r="J57" t="s">
        <v>427</v>
      </c>
    </row>
    <row r="58" spans="1:10" x14ac:dyDescent="0.25">
      <c r="A58" t="s">
        <v>363</v>
      </c>
      <c r="B58" t="s">
        <v>292</v>
      </c>
      <c r="C58" t="s">
        <v>238</v>
      </c>
      <c r="D58" t="str">
        <f t="shared" si="3"/>
        <v>cours%20Access%202016%20niveau%202%20programmation</v>
      </c>
      <c r="E58" t="s">
        <v>302</v>
      </c>
      <c r="F58" t="str">
        <f t="shared" si="1"/>
        <v>cours-access/support-de-cours-access-2016-niveau-2-programmation</v>
      </c>
      <c r="G58" t="s">
        <v>239</v>
      </c>
      <c r="H58" s="1" t="s">
        <v>307</v>
      </c>
      <c r="I58" t="str">
        <f t="shared" si="2"/>
        <v>RewriteRule ^cours%20Access%202016%20niveau%202%20programmation /cours-access/support-de-cours-access-2016-niveau-2-programmation [L,R=301]</v>
      </c>
      <c r="J58" t="s">
        <v>428</v>
      </c>
    </row>
    <row r="59" spans="1:10" x14ac:dyDescent="0.25">
      <c r="A59" t="s">
        <v>364</v>
      </c>
      <c r="B59" t="s">
        <v>293</v>
      </c>
      <c r="C59" t="s">
        <v>238</v>
      </c>
      <c r="D59" t="str">
        <f t="shared" si="3"/>
        <v>cours%20access%202016%20interrogation%20utilisation</v>
      </c>
      <c r="E59" t="s">
        <v>302</v>
      </c>
      <c r="F59" t="str">
        <f t="shared" si="1"/>
        <v>cours-access/support-de-cours-access-2016-n1-interrogation-utilisation</v>
      </c>
      <c r="G59" t="s">
        <v>239</v>
      </c>
      <c r="H59" s="1" t="s">
        <v>307</v>
      </c>
      <c r="I59" t="str">
        <f t="shared" si="2"/>
        <v>RewriteRule ^cours%20access%202016%20interrogation%20utilisation /cours-access/support-de-cours-access-2016-n1-interrogation-utilisation [L,R=301]</v>
      </c>
      <c r="J59" t="s">
        <v>429</v>
      </c>
    </row>
    <row r="60" spans="1:10" x14ac:dyDescent="0.25">
      <c r="A60" t="s">
        <v>365</v>
      </c>
      <c r="B60" t="s">
        <v>294</v>
      </c>
      <c r="C60" t="s">
        <v>238</v>
      </c>
      <c r="D60" t="str">
        <f t="shared" si="3"/>
        <v>cours%20access%202013%20utilisation</v>
      </c>
      <c r="E60" t="s">
        <v>302</v>
      </c>
      <c r="F60" t="str">
        <f t="shared" si="1"/>
        <v>cours-access/support-de-cours-access-2013-niveau-1-utilisation</v>
      </c>
      <c r="G60" t="s">
        <v>239</v>
      </c>
      <c r="H60" s="1" t="s">
        <v>307</v>
      </c>
      <c r="I60" t="str">
        <f t="shared" si="2"/>
        <v>RewriteRule ^cours%20access%202013%20utilisation /cours-access/support-de-cours-access-2013-niveau-1-utilisation [L,R=301]</v>
      </c>
      <c r="J60" t="s">
        <v>430</v>
      </c>
    </row>
    <row r="61" spans="1:10" x14ac:dyDescent="0.25">
      <c r="A61" t="s">
        <v>366</v>
      </c>
      <c r="B61" t="s">
        <v>295</v>
      </c>
      <c r="C61" t="s">
        <v>238</v>
      </c>
      <c r="D61" t="str">
        <f t="shared" si="3"/>
        <v>cours%20access%202013%20programmation</v>
      </c>
      <c r="E61" t="s">
        <v>302</v>
      </c>
      <c r="F61" t="str">
        <f t="shared" si="1"/>
        <v>cours-access/support-de-cours-access-2013-niveau-2-programmation</v>
      </c>
      <c r="G61" t="s">
        <v>239</v>
      </c>
      <c r="H61" s="1" t="s">
        <v>307</v>
      </c>
      <c r="I61" t="str">
        <f t="shared" si="2"/>
        <v>RewriteRule ^cours%20access%202013%20programmation /cours-access/support-de-cours-access-2013-niveau-2-programmation [L,R=301]</v>
      </c>
      <c r="J61" t="s">
        <v>431</v>
      </c>
    </row>
    <row r="62" spans="1:10" x14ac:dyDescent="0.25">
      <c r="A62" t="s">
        <v>367</v>
      </c>
      <c r="B62" t="s">
        <v>296</v>
      </c>
      <c r="C62" t="s">
        <v>238</v>
      </c>
      <c r="D62" t="str">
        <f t="shared" si="3"/>
        <v>cours%20access%202010%20utilisation</v>
      </c>
      <c r="E62" t="s">
        <v>302</v>
      </c>
      <c r="F62" t="str">
        <f t="shared" si="1"/>
        <v>cours-access/support-de-cours-access-2010-niveau-1-utilisation</v>
      </c>
      <c r="G62" t="s">
        <v>239</v>
      </c>
      <c r="H62" s="1" t="s">
        <v>307</v>
      </c>
      <c r="I62" t="str">
        <f t="shared" si="2"/>
        <v>RewriteRule ^cours%20access%202010%20utilisation /cours-access/support-de-cours-access-2010-niveau-1-utilisation [L,R=301]</v>
      </c>
      <c r="J62" t="s">
        <v>432</v>
      </c>
    </row>
    <row r="63" spans="1:10" x14ac:dyDescent="0.25">
      <c r="A63" t="s">
        <v>368</v>
      </c>
      <c r="B63" t="s">
        <v>297</v>
      </c>
      <c r="C63" t="s">
        <v>238</v>
      </c>
      <c r="D63" t="str">
        <f t="shared" si="3"/>
        <v>cours%20access%202010%20programmation</v>
      </c>
      <c r="E63" t="s">
        <v>302</v>
      </c>
      <c r="F63" t="str">
        <f t="shared" si="1"/>
        <v>cours-access/support-de-cours-access-2010-niveau-2-programmation</v>
      </c>
      <c r="G63" t="s">
        <v>239</v>
      </c>
      <c r="H63" s="1" t="s">
        <v>307</v>
      </c>
      <c r="I63" t="str">
        <f t="shared" si="2"/>
        <v>RewriteRule ^cours%20access%202010%20programmation /cours-access/support-de-cours-access-2010-niveau-2-programmation [L,R=301]</v>
      </c>
      <c r="J63" t="s">
        <v>433</v>
      </c>
    </row>
    <row r="64" spans="1:10" x14ac:dyDescent="0.25">
      <c r="A64" t="s">
        <v>369</v>
      </c>
      <c r="B64" t="s">
        <v>298</v>
      </c>
      <c r="C64" t="s">
        <v>238</v>
      </c>
      <c r="D64" t="str">
        <f t="shared" si="3"/>
        <v>cours%20access%202007%20utilisation%20programmation</v>
      </c>
      <c r="E64" t="s">
        <v>302</v>
      </c>
      <c r="F64" t="str">
        <f t="shared" si="1"/>
        <v>cours-access/support-de-cours-access-2007-apprendre-a-utiliser-access</v>
      </c>
      <c r="G64" t="s">
        <v>239</v>
      </c>
      <c r="H64" s="1" t="s">
        <v>307</v>
      </c>
      <c r="I64" t="str">
        <f t="shared" si="2"/>
        <v>RewriteRule ^cours%20access%202007%20utilisation%20programmation /cours-access/support-de-cours-access-2007-apprendre-a-utiliser-access [L,R=301]</v>
      </c>
      <c r="J64" t="s">
        <v>434</v>
      </c>
    </row>
    <row r="65" spans="1:10" x14ac:dyDescent="0.25">
      <c r="A65" t="s">
        <v>370</v>
      </c>
      <c r="B65" s="1" t="s">
        <v>299</v>
      </c>
      <c r="C65" t="s">
        <v>238</v>
      </c>
      <c r="D65" t="str">
        <f t="shared" si="3"/>
        <v>access%202013%20%E9valuation</v>
      </c>
      <c r="E65" t="s">
        <v>302</v>
      </c>
      <c r="F65" t="str">
        <f t="shared" si="1"/>
        <v>cours-access/evaluation-des-connaissances-access-2013-utiliser-une-base</v>
      </c>
      <c r="G65" t="s">
        <v>239</v>
      </c>
      <c r="H65" s="1" t="s">
        <v>307</v>
      </c>
      <c r="I65" t="str">
        <f t="shared" si="2"/>
        <v>RewriteRule ^access%202013%20%E9valuation /cours-access/evaluation-des-connaissances-access-2013-utiliser-une-base [L,R=301]</v>
      </c>
      <c r="J65" t="s">
        <v>435</v>
      </c>
    </row>
    <row r="66" spans="1:10" x14ac:dyDescent="0.25">
      <c r="A66" t="s">
        <v>371</v>
      </c>
      <c r="B66" s="1" t="s">
        <v>300</v>
      </c>
      <c r="C66" t="s">
        <v>238</v>
      </c>
      <c r="D66" t="str">
        <f t="shared" si="3"/>
        <v>access%202010%20%E9valuation</v>
      </c>
      <c r="E66" t="s">
        <v>302</v>
      </c>
      <c r="F66" t="str">
        <f t="shared" ref="F66:F67" si="4">B66</f>
        <v>cours-access/evaluation-des-connaissances-access-2010-utiliser-une-base</v>
      </c>
      <c r="G66" t="s">
        <v>239</v>
      </c>
      <c r="H66" s="1" t="s">
        <v>307</v>
      </c>
      <c r="I66" t="str">
        <f t="shared" ref="I66:I67" si="5">_xlfn.CONCAT(,C66,A66,E66,B66,G66)</f>
        <v>RewriteRule ^access%202010%20%E9valuation /cours-access/evaluation-des-connaissances-access-2010-utiliser-une-base [L,R=301]</v>
      </c>
      <c r="J66" t="s">
        <v>436</v>
      </c>
    </row>
    <row r="67" spans="1:10" x14ac:dyDescent="0.25">
      <c r="A67" t="s">
        <v>372</v>
      </c>
      <c r="B67" s="1" t="s">
        <v>301</v>
      </c>
      <c r="C67" t="s">
        <v>238</v>
      </c>
      <c r="D67" t="str">
        <f t="shared" si="3"/>
        <v>access%202007%20%E9valuation</v>
      </c>
      <c r="E67" t="s">
        <v>302</v>
      </c>
      <c r="F67" t="str">
        <f t="shared" si="4"/>
        <v>cours-access/evaluation-des-connaissances-access-2007</v>
      </c>
      <c r="G67" t="s">
        <v>239</v>
      </c>
      <c r="H67" s="1" t="s">
        <v>307</v>
      </c>
      <c r="I67" t="str">
        <f t="shared" si="5"/>
        <v>RewriteRule ^access%202007%20%E9valuation /cours-access/evaluation-des-connaissances-access-2007 [L,R=301]</v>
      </c>
      <c r="J67" t="s">
        <v>437</v>
      </c>
    </row>
    <row r="68" spans="1:10" x14ac:dyDescent="0.25">
      <c r="A68" t="s">
        <v>438</v>
      </c>
    </row>
    <row r="69" spans="1:10" x14ac:dyDescent="0.25">
      <c r="A69" t="s">
        <v>439</v>
      </c>
    </row>
    <row r="70" spans="1:10" x14ac:dyDescent="0.25">
      <c r="A70" t="s">
        <v>440</v>
      </c>
    </row>
    <row r="71" spans="1:10" x14ac:dyDescent="0.25">
      <c r="A71" t="s">
        <v>441</v>
      </c>
    </row>
    <row r="72" spans="1:10" x14ac:dyDescent="0.25">
      <c r="A72" t="s">
        <v>442</v>
      </c>
    </row>
  </sheetData>
  <sortState ref="A1:A67">
    <sortCondition descending="1" ref="A2"/>
  </sortState>
  <hyperlinks>
    <hyperlink ref="B1" r:id="rId1" display="https://www.ios.fr/cours-word/evaluation-des-connaissances-word-2013" xr:uid="{BAF4D9CB-A9C3-4005-ACE9-4C9704D184B8}"/>
    <hyperlink ref="B2" r:id="rId2" display="https://www.ios.fr/cours-word/evaluation-des-connaissances-word-2010" xr:uid="{50CE7724-A397-4F1B-8E39-074781FD800F}"/>
    <hyperlink ref="B7" r:id="rId3" display="https://www.ios.fr/cours-word/evaluation-des-connaissances-word-2016" xr:uid="{33FF231C-419D-4EF6-8B65-C71813038227}"/>
    <hyperlink ref="B3" r:id="rId4" display="https://www.ios.fr/cours-word/evaluation-word/evaluation-des-connaissances-word-2007" xr:uid="{80EC9F94-C893-4496-8423-9B441040AA11}"/>
    <hyperlink ref="B4" r:id="rId5" display="https://www.ios.fr/cours-windows/evaluation-des-connaissances-windows-vista" xr:uid="{2D80403C-8A57-4B0B-B343-324E4249EF6D}"/>
    <hyperlink ref="A5" r:id="rId6" display="https://www.ios.fr/windows%208%20%C3%A9valuation" xr:uid="{7FF61471-7B55-44DB-8ECB-5A55232A9056}"/>
    <hyperlink ref="A10" r:id="rId7" display="https://www.ios.fr/powerpoint%202013%20%C3%A9valuation" xr:uid="{7C386D29-E608-4F03-B6CF-BE8C63515348}"/>
    <hyperlink ref="B10" r:id="rId8" display="https://www.ios.fr/cours-powerpoint/evaluation-des-connaissances-powerpoint-2013" xr:uid="{3AC5D682-630B-40F0-AE1B-FB6B6FFE3DE9}"/>
    <hyperlink ref="B11" r:id="rId9" display="https://www.ios.fr/cours-powerpoint/evaluation-des-connaissances-powerpoint-2010" xr:uid="{C6F79730-3DB2-4ED1-9E06-ACBF6147E683}"/>
    <hyperlink ref="B12" r:id="rId10" display="https://www.ios.fr/cours-internet/evaluation-des-connaissances-outlook-2013" xr:uid="{5320B037-CDB8-41E9-8F1E-8E7A70254A5F}"/>
    <hyperlink ref="B14" r:id="rId11" display="https://www.ios.fr/cours-word/support-de-cours-word-2016-le-long-document-les-objets" xr:uid="{F1D6021F-8286-48D7-96B9-56037075F03F}"/>
    <hyperlink ref="B18" r:id="rId12" display="https://www.ios.fr/cours-word/support-de-formation-word-2013-le-long-document-les-objets" xr:uid="{6717E54E-2236-4008-9F48-FC2C598F05A4}"/>
    <hyperlink ref="B21" r:id="rId13" display="https://www.ios.fr/cours-word/manuel-de-formation-word-2010-le-long-document-les-objets" xr:uid="{480B7178-9B87-46DF-9C9E-8FA915E705AA}"/>
    <hyperlink ref="B26" r:id="rId14" display="https://www.ios.fr/cours-windows/support-de-cours-windows-8-eight-niveau-1" xr:uid="{E0ED6F66-9099-45EB-8950-76D3E78F3D3E}"/>
    <hyperlink ref="B27" r:id="rId15" display="https://www.ios.fr/cours-windows/support-de-cours-windows-8-eight-niveau-2" xr:uid="{4DC13E73-FDD1-45C4-A961-667F9163B25F}"/>
    <hyperlink ref="B28" r:id="rId16" display="https://www.ios.fr/cours-windows/support-de-cours-windows-7-seven-niveau-1" xr:uid="{B77E4A43-0142-495E-A021-25B9C2159722}"/>
    <hyperlink ref="B29" r:id="rId17" display="https://www.ios.fr/cours-windows/support-de-cours-windows-7-niveau-2-seven" xr:uid="{C152784E-955D-49F9-9C28-DB23E67D98FD}"/>
    <hyperlink ref="B30" r:id="rId18" display="https://www.ios.fr/cours-windows/support-de-cours-windows-10-dix-niveau-1" xr:uid="{F3DD3453-281C-4B79-916A-E85D102205BB}"/>
    <hyperlink ref="B31" r:id="rId19" display="https://www.ios.fr/cours-windows/support-de-cours-windows-10-dix-niveau-2" xr:uid="{0C446449-89A4-4A6D-92A0-7CE667A3CAEE}"/>
    <hyperlink ref="B32" r:id="rId20" display="https://www.ios.fr/cours-windows/support-de-cours-windows-10-dix-niveau-2" xr:uid="{1316FD8B-1FDF-41EF-BC92-37D816B98AB3}"/>
    <hyperlink ref="A34" r:id="rId21" display="https://www.ios.fr/cours%20powerpoint%202016%20faire%20un%20diaporama" xr:uid="{3DC16C48-2B2F-4D17-B959-BB6FA7AD4020}"/>
    <hyperlink ref="B44" r:id="rId22" display="https://www.ios.fr/cours-excel/support-de-cours-excel-2016-1er-niveau-initiation" xr:uid="{81AAA85E-8E39-43C9-A48B-7E4E21E67F2E}"/>
    <hyperlink ref="B55" r:id="rId23" display="https://www.ios.fr/cours-excel/support-de-cours-excel-2007-n.2-donnees-tableaux-croises-si" xr:uid="{D5295A60-761F-4D93-BFBC-C3065A32FB0C}"/>
    <hyperlink ref="B65" r:id="rId24" display="https://www.ios.fr/cours-access/evaluation-des-connaissances-access-2013-utiliser-une-base" xr:uid="{756CE11E-AC29-4DE7-81B8-00A1BF75527A}"/>
    <hyperlink ref="B66" r:id="rId25" display="https://www.ios.fr/cours-access/evaluation-des-connaissances-access-2010-utiliser-une-base" xr:uid="{EE54122D-D48C-42C1-B3AB-C5D89F5E6843}"/>
    <hyperlink ref="B67" r:id="rId26" display="https://www.ios.fr/cours-access/evaluation-des-connaissances-access-2007" xr:uid="{4DD1A0E9-D2B2-481F-B696-59686BFC6FF3}"/>
    <hyperlink ref="A1" r:id="rId27" display="https://www.ios.fr/word%202013%20%C3%A9valuation" xr:uid="{F72187D9-B73C-443C-B2C0-6F48C1A2EBC0}"/>
    <hyperlink ref="H4" r:id="rId28" xr:uid="{43072743-5A2C-4229-A24C-B5163D0D67D5}"/>
    <hyperlink ref="H5:H67" r:id="rId29" display="https://www.ios.fr/" xr:uid="{E8113F06-5699-4855-B7BF-6D55B29601EB}"/>
    <hyperlink ref="H1:H3" r:id="rId30" display="https://www.ios.fr/" xr:uid="{DE5EFC3F-51CC-499F-9120-ABDFA3DC058D}"/>
  </hyperlinks>
  <pageMargins left="0.7" right="0.7" top="0.75" bottom="0.75" header="0.3" footer="0.3"/>
  <pageSetup paperSize="9" orientation="portrait" horizontalDpi="300" verticalDpi="300" r:id="rId3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7E746-479C-406C-8F40-20B86C35EAA4}">
  <dimension ref="A1:J161"/>
  <sheetViews>
    <sheetView topLeftCell="G1" workbookViewId="0">
      <selection activeCell="I5" sqref="I5"/>
    </sheetView>
  </sheetViews>
  <sheetFormatPr baseColWidth="10" defaultRowHeight="15" x14ac:dyDescent="0.25"/>
  <cols>
    <col min="1" max="1" width="74.5703125" customWidth="1"/>
    <col min="2" max="2" width="83.5703125" bestFit="1" customWidth="1"/>
    <col min="4" max="4" width="59.28515625" customWidth="1"/>
    <col min="6" max="6" width="72.28515625" bestFit="1" customWidth="1"/>
    <col min="8" max="8" width="24.140625" customWidth="1"/>
    <col min="9" max="9" width="43.85546875" customWidth="1"/>
  </cols>
  <sheetData>
    <row r="1" spans="1:10" x14ac:dyDescent="0.25">
      <c r="A1" t="s">
        <v>244</v>
      </c>
      <c r="B1" s="1" t="s">
        <v>245</v>
      </c>
      <c r="C1" t="s">
        <v>238</v>
      </c>
      <c r="D1" t="str">
        <f t="shared" ref="D1:D2" si="0">A1</f>
        <v>tests-qcm-quizz/evaluation-des-connaissances-word-2016</v>
      </c>
      <c r="E1" t="s">
        <v>302</v>
      </c>
      <c r="F1" t="str">
        <f t="shared" ref="F1:F2" si="1">B1</f>
        <v>cours-word/evaluation-des-connaissances-word-2016</v>
      </c>
      <c r="G1" t="s">
        <v>239</v>
      </c>
      <c r="H1" s="1" t="s">
        <v>307</v>
      </c>
      <c r="I1" t="str">
        <f>_xlfn.CONCAT(C1,A1,E1,B1,G1)</f>
        <v>RewriteRule ^tests-qcm-quizz/evaluation-des-connaissances-word-2016 /cours-word/evaluation-des-connaissances-word-2016 [L,R=301]</v>
      </c>
      <c r="J1" t="s">
        <v>303</v>
      </c>
    </row>
    <row r="2" spans="1:10" x14ac:dyDescent="0.25">
      <c r="A2" t="s">
        <v>320</v>
      </c>
      <c r="B2" s="1" t="s">
        <v>252</v>
      </c>
      <c r="C2" t="s">
        <v>238</v>
      </c>
      <c r="D2" t="str">
        <f t="shared" si="0"/>
        <v>cours%20Word%202016,%20Le%20long%20document,%20les%20objets</v>
      </c>
      <c r="E2" t="s">
        <v>302</v>
      </c>
      <c r="F2" t="str">
        <f t="shared" si="1"/>
        <v>cours-word/support-de-cours-word-2016-le-long-document-les-objets</v>
      </c>
      <c r="G2" t="s">
        <v>239</v>
      </c>
      <c r="H2" s="1" t="s">
        <v>307</v>
      </c>
      <c r="I2" t="str">
        <f t="shared" ref="I2" si="2">_xlfn.CONCAT(,C2,A2,E2,B2,G2)</f>
        <v>RewriteRule ^cours%20Word%202016,%20Le%20long%20document,%20les%20objets /cours-word/support-de-cours-word-2016-le-long-document-les-objets [L,R=301]</v>
      </c>
      <c r="J2" t="s">
        <v>385</v>
      </c>
    </row>
    <row r="3" spans="1:10" x14ac:dyDescent="0.25">
      <c r="A3" s="1" t="s">
        <v>480</v>
      </c>
      <c r="B3" t="s">
        <v>451</v>
      </c>
      <c r="C3" t="s">
        <v>238</v>
      </c>
      <c r="D3" t="str">
        <f t="shared" ref="D3:D20" si="3">A3</f>
        <v>access.html</v>
      </c>
      <c r="E3" t="s">
        <v>302</v>
      </c>
      <c r="F3" t="str">
        <f t="shared" ref="F3:F20" si="4">B3</f>
        <v>cours-access</v>
      </c>
      <c r="G3" t="s">
        <v>239</v>
      </c>
      <c r="H3" s="1" t="s">
        <v>307</v>
      </c>
      <c r="I3" t="str">
        <f t="shared" ref="I3:I20" si="5">_xlfn.CONCAT(,C3,A3,E3,B3,G3)</f>
        <v>RewriteRule ^access.html /cours-access [L,R=301]</v>
      </c>
      <c r="J3" t="s">
        <v>516</v>
      </c>
    </row>
    <row r="4" spans="1:10" x14ac:dyDescent="0.25">
      <c r="A4" t="s">
        <v>497</v>
      </c>
      <c r="B4" t="s">
        <v>459</v>
      </c>
      <c r="C4" t="s">
        <v>238</v>
      </c>
      <c r="D4" t="str">
        <f t="shared" si="3"/>
        <v>access-2010-niveau-programmation-p-143.html</v>
      </c>
      <c r="E4" t="s">
        <v>302</v>
      </c>
      <c r="F4" t="str">
        <f t="shared" si="4"/>
        <v>/cours-access/support-de-cours-access-2010-niveau-2-programmation</v>
      </c>
      <c r="G4" t="s">
        <v>239</v>
      </c>
      <c r="H4" s="1" t="s">
        <v>307</v>
      </c>
      <c r="I4" t="str">
        <f t="shared" si="5"/>
        <v>RewriteRule ^access-2010-niveau-programmation-p-143.html //cours-access/support-de-cours-access-2010-niveau-2-programmation [L,R=301]</v>
      </c>
      <c r="J4" t="s">
        <v>533</v>
      </c>
    </row>
    <row r="5" spans="1:10" x14ac:dyDescent="0.25">
      <c r="A5" s="1" t="s">
        <v>463</v>
      </c>
      <c r="B5" t="s">
        <v>247</v>
      </c>
      <c r="C5" t="s">
        <v>238</v>
      </c>
      <c r="D5" t="str">
        <f t="shared" si="3"/>
        <v>catalogue.php</v>
      </c>
      <c r="E5" t="s">
        <v>302</v>
      </c>
      <c r="F5" t="str">
        <f t="shared" si="4"/>
        <v>catalogue</v>
      </c>
      <c r="G5" t="s">
        <v>239</v>
      </c>
      <c r="H5" s="1" t="s">
        <v>307</v>
      </c>
      <c r="I5" t="str">
        <f t="shared" si="5"/>
        <v>RewriteRule ^catalogue.php /catalogue [L,R=301]</v>
      </c>
      <c r="J5" t="s">
        <v>498</v>
      </c>
    </row>
    <row r="6" spans="1:10" x14ac:dyDescent="0.25">
      <c r="A6" t="s">
        <v>482</v>
      </c>
      <c r="B6" t="s">
        <v>452</v>
      </c>
      <c r="C6" t="s">
        <v>238</v>
      </c>
      <c r="D6" t="str">
        <f t="shared" si="3"/>
        <v>cles_moodle.php</v>
      </c>
      <c r="E6" t="s">
        <v>302</v>
      </c>
      <c r="F6" t="str">
        <f t="shared" si="4"/>
        <v>cours-en-ligne-descriptif</v>
      </c>
      <c r="G6" t="s">
        <v>239</v>
      </c>
      <c r="H6" s="1" t="s">
        <v>307</v>
      </c>
      <c r="I6" t="str">
        <f t="shared" si="5"/>
        <v>RewriteRule ^cles_moodle.php /cours-en-ligne-descriptif [L,R=301]</v>
      </c>
      <c r="J6" t="s">
        <v>518</v>
      </c>
    </row>
    <row r="7" spans="1:10" x14ac:dyDescent="0.25">
      <c r="A7" t="s">
        <v>479</v>
      </c>
      <c r="B7" t="s">
        <v>270</v>
      </c>
      <c r="C7" t="s">
        <v>238</v>
      </c>
      <c r="D7" t="str">
        <f t="shared" si="3"/>
        <v>cles-cours-publisher</v>
      </c>
      <c r="E7" t="s">
        <v>302</v>
      </c>
      <c r="F7" t="str">
        <f t="shared" si="4"/>
        <v>cours-publisher/supports-de-cours-publisher-2013-faire-une-composition</v>
      </c>
      <c r="G7" t="s">
        <v>239</v>
      </c>
      <c r="H7" s="1" t="s">
        <v>307</v>
      </c>
      <c r="I7" t="str">
        <f t="shared" si="5"/>
        <v>RewriteRule ^cles-cours-publisher /cours-publisher/supports-de-cours-publisher-2013-faire-une-composition [L,R=301]</v>
      </c>
      <c r="J7" t="s">
        <v>515</v>
      </c>
    </row>
    <row r="8" spans="1:10" x14ac:dyDescent="0.25">
      <c r="A8" t="s">
        <v>478</v>
      </c>
      <c r="B8" t="s">
        <v>450</v>
      </c>
      <c r="C8" t="s">
        <v>238</v>
      </c>
      <c r="D8" t="str">
        <f t="shared" si="3"/>
        <v>communique%20access_2007.php</v>
      </c>
      <c r="E8" t="s">
        <v>302</v>
      </c>
      <c r="F8" t="str">
        <f t="shared" si="4"/>
        <v>newsletter-13</v>
      </c>
      <c r="G8" t="s">
        <v>239</v>
      </c>
      <c r="H8" s="1" t="s">
        <v>307</v>
      </c>
      <c r="I8" t="str">
        <f t="shared" si="5"/>
        <v>RewriteRule ^communique%20access_2007.php /newsletter-13 [L,R=301]</v>
      </c>
      <c r="J8" t="s">
        <v>221</v>
      </c>
    </row>
    <row r="9" spans="1:10" x14ac:dyDescent="0.25">
      <c r="A9" s="1" t="s">
        <v>465</v>
      </c>
      <c r="B9" t="s">
        <v>461</v>
      </c>
      <c r="C9" t="s">
        <v>238</v>
      </c>
      <c r="D9" t="str">
        <f t="shared" si="3"/>
        <v>communique%20word_2007.php</v>
      </c>
      <c r="E9" t="s">
        <v>302</v>
      </c>
      <c r="F9" t="str">
        <f t="shared" si="4"/>
        <v>newsletter-12</v>
      </c>
      <c r="G9" t="s">
        <v>239</v>
      </c>
      <c r="H9" s="1" t="s">
        <v>307</v>
      </c>
      <c r="I9" t="str">
        <f t="shared" si="5"/>
        <v>RewriteRule ^communique%20word_2007.php /newsletter-12 [L,R=301]</v>
      </c>
      <c r="J9" t="s">
        <v>500</v>
      </c>
    </row>
    <row r="10" spans="1:10" x14ac:dyDescent="0.25">
      <c r="A10" s="1" t="s">
        <v>472</v>
      </c>
      <c r="B10" t="s">
        <v>445</v>
      </c>
      <c r="C10" t="s">
        <v>238</v>
      </c>
      <c r="D10" t="str">
        <f t="shared" si="3"/>
        <v>conditions.html</v>
      </c>
      <c r="E10" t="s">
        <v>302</v>
      </c>
      <c r="F10" t="str">
        <f t="shared" si="4"/>
        <v>conditions</v>
      </c>
      <c r="G10" t="s">
        <v>239</v>
      </c>
      <c r="H10" s="1" t="s">
        <v>307</v>
      </c>
      <c r="I10" t="str">
        <f t="shared" si="5"/>
        <v>RewriteRule ^conditions.html /conditions [L,R=301]</v>
      </c>
      <c r="J10" t="s">
        <v>507</v>
      </c>
    </row>
    <row r="11" spans="1:10" x14ac:dyDescent="0.25">
      <c r="A11" s="1" t="s">
        <v>494</v>
      </c>
      <c r="B11" t="s">
        <v>445</v>
      </c>
      <c r="C11" t="s">
        <v>238</v>
      </c>
      <c r="D11" t="str">
        <f t="shared" si="3"/>
        <v>conditions.php</v>
      </c>
      <c r="E11" t="s">
        <v>302</v>
      </c>
      <c r="F11" t="str">
        <f t="shared" si="4"/>
        <v>conditions</v>
      </c>
      <c r="G11" t="s">
        <v>239</v>
      </c>
      <c r="H11" s="1" t="s">
        <v>307</v>
      </c>
      <c r="I11" t="str">
        <f t="shared" si="5"/>
        <v>RewriteRule ^conditions.php /conditions [L,R=301]</v>
      </c>
      <c r="J11" t="s">
        <v>530</v>
      </c>
    </row>
    <row r="12" spans="1:10" x14ac:dyDescent="0.25">
      <c r="A12" t="s">
        <v>369</v>
      </c>
      <c r="B12" t="s">
        <v>298</v>
      </c>
      <c r="C12" t="s">
        <v>238</v>
      </c>
      <c r="D12" t="str">
        <f t="shared" si="3"/>
        <v>cours%20access%202007%20utilisation%20programmation</v>
      </c>
      <c r="E12" t="s">
        <v>302</v>
      </c>
      <c r="F12" t="str">
        <f t="shared" si="4"/>
        <v>cours-access/support-de-cours-access-2007-apprendre-a-utiliser-access</v>
      </c>
      <c r="G12" t="s">
        <v>239</v>
      </c>
      <c r="H12" s="1" t="s">
        <v>307</v>
      </c>
      <c r="I12" t="str">
        <f t="shared" si="5"/>
        <v>RewriteRule ^cours%20access%202007%20utilisation%20programmation /cours-access/support-de-cours-access-2007-apprendre-a-utiliser-access [L,R=301]</v>
      </c>
      <c r="J12" t="s">
        <v>434</v>
      </c>
    </row>
    <row r="13" spans="1:10" x14ac:dyDescent="0.25">
      <c r="A13" t="s">
        <v>368</v>
      </c>
      <c r="B13" t="s">
        <v>297</v>
      </c>
      <c r="C13" t="s">
        <v>238</v>
      </c>
      <c r="D13" t="str">
        <f t="shared" si="3"/>
        <v>cours%20access%202010%20programmation</v>
      </c>
      <c r="E13" t="s">
        <v>302</v>
      </c>
      <c r="F13" t="str">
        <f t="shared" si="4"/>
        <v>cours-access/support-de-cours-access-2010-niveau-2-programmation</v>
      </c>
      <c r="G13" t="s">
        <v>239</v>
      </c>
      <c r="H13" s="1" t="s">
        <v>307</v>
      </c>
      <c r="I13" t="str">
        <f t="shared" si="5"/>
        <v>RewriteRule ^cours%20access%202010%20programmation /cours-access/support-de-cours-access-2010-niveau-2-programmation [L,R=301]</v>
      </c>
      <c r="J13" t="s">
        <v>433</v>
      </c>
    </row>
    <row r="14" spans="1:10" x14ac:dyDescent="0.25">
      <c r="A14" t="s">
        <v>367</v>
      </c>
      <c r="B14" t="s">
        <v>296</v>
      </c>
      <c r="C14" t="s">
        <v>238</v>
      </c>
      <c r="D14" t="str">
        <f t="shared" si="3"/>
        <v>cours%20access%202010%20utilisation</v>
      </c>
      <c r="E14" t="s">
        <v>302</v>
      </c>
      <c r="F14" t="str">
        <f t="shared" si="4"/>
        <v>cours-access/support-de-cours-access-2010-niveau-1-utilisation</v>
      </c>
      <c r="G14" t="s">
        <v>239</v>
      </c>
      <c r="H14" s="1" t="s">
        <v>307</v>
      </c>
      <c r="I14" t="str">
        <f t="shared" si="5"/>
        <v>RewriteRule ^cours%20access%202010%20utilisation /cours-access/support-de-cours-access-2010-niveau-1-utilisation [L,R=301]</v>
      </c>
      <c r="J14" t="s">
        <v>432</v>
      </c>
    </row>
    <row r="15" spans="1:10" x14ac:dyDescent="0.25">
      <c r="A15" t="s">
        <v>366</v>
      </c>
      <c r="B15" t="s">
        <v>295</v>
      </c>
      <c r="C15" t="s">
        <v>238</v>
      </c>
      <c r="D15" t="str">
        <f t="shared" si="3"/>
        <v>cours%20access%202013%20programmation</v>
      </c>
      <c r="E15" t="s">
        <v>302</v>
      </c>
      <c r="F15" t="str">
        <f t="shared" si="4"/>
        <v>cours-access/support-de-cours-access-2013-niveau-2-programmation</v>
      </c>
      <c r="G15" t="s">
        <v>239</v>
      </c>
      <c r="H15" s="1" t="s">
        <v>307</v>
      </c>
      <c r="I15" t="str">
        <f t="shared" si="5"/>
        <v>RewriteRule ^cours%20access%202013%20programmation /cours-access/support-de-cours-access-2013-niveau-2-programmation [L,R=301]</v>
      </c>
      <c r="J15" t="s">
        <v>431</v>
      </c>
    </row>
    <row r="16" spans="1:10" x14ac:dyDescent="0.25">
      <c r="A16" t="s">
        <v>365</v>
      </c>
      <c r="B16" t="s">
        <v>294</v>
      </c>
      <c r="C16" t="s">
        <v>238</v>
      </c>
      <c r="D16" t="str">
        <f t="shared" si="3"/>
        <v>cours%20access%202013%20utilisation</v>
      </c>
      <c r="E16" t="s">
        <v>302</v>
      </c>
      <c r="F16" t="str">
        <f t="shared" si="4"/>
        <v>cours-access/support-de-cours-access-2013-niveau-1-utilisation</v>
      </c>
      <c r="G16" t="s">
        <v>239</v>
      </c>
      <c r="H16" s="1" t="s">
        <v>307</v>
      </c>
      <c r="I16" t="str">
        <f t="shared" si="5"/>
        <v>RewriteRule ^cours%20access%202013%20utilisation /cours-access/support-de-cours-access-2013-niveau-1-utilisation [L,R=301]</v>
      </c>
      <c r="J16" t="s">
        <v>430</v>
      </c>
    </row>
    <row r="17" spans="1:10" x14ac:dyDescent="0.25">
      <c r="A17" t="s">
        <v>364</v>
      </c>
      <c r="B17" t="s">
        <v>293</v>
      </c>
      <c r="C17" t="s">
        <v>238</v>
      </c>
      <c r="D17" t="str">
        <f t="shared" si="3"/>
        <v>cours%20access%202016%20interrogation%20utilisation</v>
      </c>
      <c r="E17" t="s">
        <v>302</v>
      </c>
      <c r="F17" t="str">
        <f t="shared" si="4"/>
        <v>cours-access/support-de-cours-access-2016-n1-interrogation-utilisation</v>
      </c>
      <c r="G17" t="s">
        <v>239</v>
      </c>
      <c r="H17" s="1" t="s">
        <v>307</v>
      </c>
      <c r="I17" t="str">
        <f t="shared" si="5"/>
        <v>RewriteRule ^cours%20access%202016%20interrogation%20utilisation /cours-access/support-de-cours-access-2016-n1-interrogation-utilisation [L,R=301]</v>
      </c>
      <c r="J17" t="s">
        <v>429</v>
      </c>
    </row>
    <row r="18" spans="1:10" x14ac:dyDescent="0.25">
      <c r="A18" t="s">
        <v>363</v>
      </c>
      <c r="B18" t="s">
        <v>292</v>
      </c>
      <c r="C18" t="s">
        <v>238</v>
      </c>
      <c r="D18" t="str">
        <f t="shared" si="3"/>
        <v>cours%20Access%202016%20niveau%202%20programmation</v>
      </c>
      <c r="E18" t="s">
        <v>302</v>
      </c>
      <c r="F18" t="str">
        <f t="shared" si="4"/>
        <v>cours-access/support-de-cours-access-2016-niveau-2-programmation</v>
      </c>
      <c r="G18" t="s">
        <v>239</v>
      </c>
      <c r="H18" s="1" t="s">
        <v>307</v>
      </c>
      <c r="I18" t="str">
        <f t="shared" si="5"/>
        <v>RewriteRule ^cours%20Access%202016%20niveau%202%20programmation /cours-access/support-de-cours-access-2016-niveau-2-programmation [L,R=301]</v>
      </c>
      <c r="J18" t="s">
        <v>428</v>
      </c>
    </row>
    <row r="19" spans="1:10" x14ac:dyDescent="0.25">
      <c r="A19" t="s">
        <v>362</v>
      </c>
      <c r="B19" t="s">
        <v>289</v>
      </c>
      <c r="C19" t="s">
        <v>238</v>
      </c>
      <c r="D19" t="str">
        <f t="shared" si="3"/>
        <v>cours%20excel%202007</v>
      </c>
      <c r="E19" t="s">
        <v>302</v>
      </c>
      <c r="F19" t="str">
        <f t="shared" si="4"/>
        <v>cours-excel/support-de-cours-excel-2007-apprendre-a-utiliser-excel</v>
      </c>
      <c r="G19" t="s">
        <v>239</v>
      </c>
      <c r="H19" s="1" t="s">
        <v>307</v>
      </c>
      <c r="I19" t="str">
        <f t="shared" si="5"/>
        <v>RewriteRule ^cours%20excel%202007 /cours-excel/support-de-cours-excel-2007-apprendre-a-utiliser-excel [L,R=301]</v>
      </c>
      <c r="J19" t="s">
        <v>427</v>
      </c>
    </row>
    <row r="20" spans="1:10" x14ac:dyDescent="0.25">
      <c r="A20" t="s">
        <v>361</v>
      </c>
      <c r="B20" t="s">
        <v>291</v>
      </c>
      <c r="C20" t="s">
        <v>238</v>
      </c>
      <c r="D20" t="str">
        <f t="shared" si="3"/>
        <v>cours%20excel%202007%20graphiques%20solveur</v>
      </c>
      <c r="E20" t="s">
        <v>302</v>
      </c>
      <c r="F20" t="str">
        <f t="shared" si="4"/>
        <v>cours-excel/support-de-cours-excel-2007-n.2-gestion-graphes-conso-macros</v>
      </c>
      <c r="G20" t="s">
        <v>239</v>
      </c>
      <c r="H20" s="1" t="s">
        <v>307</v>
      </c>
      <c r="I20" t="str">
        <f t="shared" si="5"/>
        <v>RewriteRule ^cours%20excel%202007%20graphiques%20solveur /cours-excel/support-de-cours-excel-2007-n.2-gestion-graphes-conso-macros [L,R=301]</v>
      </c>
      <c r="J20" t="s">
        <v>426</v>
      </c>
    </row>
    <row r="21" spans="1:10" x14ac:dyDescent="0.25">
      <c r="A21" t="s">
        <v>360</v>
      </c>
      <c r="B21" s="1" t="s">
        <v>290</v>
      </c>
      <c r="C21" t="s">
        <v>238</v>
      </c>
      <c r="D21" t="s">
        <v>360</v>
      </c>
      <c r="E21" t="s">
        <v>302</v>
      </c>
      <c r="F21" t="s">
        <v>290</v>
      </c>
      <c r="G21" t="s">
        <v>239</v>
      </c>
      <c r="H21" s="1" t="s">
        <v>307</v>
      </c>
      <c r="I21" t="s">
        <v>425</v>
      </c>
      <c r="J21" t="s">
        <v>425</v>
      </c>
    </row>
    <row r="22" spans="1:10" x14ac:dyDescent="0.25">
      <c r="A22" t="s">
        <v>359</v>
      </c>
      <c r="B22" t="s">
        <v>289</v>
      </c>
      <c r="C22" t="s">
        <v>238</v>
      </c>
      <c r="D22" t="str">
        <f>A22</f>
        <v>cours%20excel%202007%20utilisation</v>
      </c>
      <c r="E22" t="s">
        <v>302</v>
      </c>
      <c r="F22" t="str">
        <f>B22</f>
        <v>cours-excel/support-de-cours-excel-2007-apprendre-a-utiliser-excel</v>
      </c>
      <c r="G22" t="s">
        <v>239</v>
      </c>
      <c r="H22" s="1" t="s">
        <v>307</v>
      </c>
      <c r="I22" t="str">
        <f>_xlfn.CONCAT(,C22,A22,E22,B22,G22)</f>
        <v>RewriteRule ^cours%20excel%202007%20utilisation /cours-excel/support-de-cours-excel-2007-apprendre-a-utiliser-excel [L,R=301]</v>
      </c>
      <c r="J22" t="s">
        <v>424</v>
      </c>
    </row>
    <row r="23" spans="1:10" x14ac:dyDescent="0.25">
      <c r="A23" t="s">
        <v>358</v>
      </c>
      <c r="B23" t="s">
        <v>285</v>
      </c>
      <c r="C23" t="s">
        <v>238</v>
      </c>
      <c r="D23" t="str">
        <f>A23</f>
        <v>cours%20excel%202010</v>
      </c>
      <c r="E23" t="s">
        <v>302</v>
      </c>
      <c r="F23" t="str">
        <f>B23</f>
        <v>cours-excel/support-de-cours-excel-2010-1er-niveau</v>
      </c>
      <c r="G23" t="s">
        <v>239</v>
      </c>
      <c r="H23" s="1" t="s">
        <v>307</v>
      </c>
      <c r="I23" t="str">
        <f>_xlfn.CONCAT(,C23,A23,E23,B23,G23)</f>
        <v>RewriteRule ^cours%20excel%202010 /cours-excel/support-de-cours-excel-2010-1er-niveau [L,R=301]</v>
      </c>
      <c r="J23" t="s">
        <v>423</v>
      </c>
    </row>
    <row r="24" spans="1:10" x14ac:dyDescent="0.25">
      <c r="A24" t="s">
        <v>357</v>
      </c>
      <c r="B24" t="s">
        <v>288</v>
      </c>
      <c r="C24" t="s">
        <v>238</v>
      </c>
      <c r="D24" t="str">
        <f>A24</f>
        <v>cours%20excel%202010%20graphiques%20solveur</v>
      </c>
      <c r="E24" t="s">
        <v>302</v>
      </c>
      <c r="F24" t="str">
        <f>B24</f>
        <v>cours-excel/support-de-cours-excel-2010-gestion-graphiques-conso-solveur</v>
      </c>
      <c r="G24" t="s">
        <v>239</v>
      </c>
      <c r="H24" s="1" t="s">
        <v>307</v>
      </c>
      <c r="I24" t="str">
        <f>_xlfn.CONCAT(,C24,A24,E24,B24,G24)</f>
        <v>RewriteRule ^cours%20excel%202010%20graphiques%20solveur /cours-excel/support-de-cours-excel-2010-gestion-graphiques-conso-solveur [L,R=301]</v>
      </c>
      <c r="J24" t="s">
        <v>422</v>
      </c>
    </row>
    <row r="25" spans="1:10" x14ac:dyDescent="0.25">
      <c r="A25" t="s">
        <v>356</v>
      </c>
      <c r="B25" t="s">
        <v>287</v>
      </c>
      <c r="C25" t="s">
        <v>238</v>
      </c>
      <c r="D25" t="str">
        <f>A25</f>
        <v>cours%20excel%202010%20macrocommandes</v>
      </c>
      <c r="E25" t="s">
        <v>302</v>
      </c>
      <c r="F25" t="str">
        <f>B25</f>
        <v>cours-excel/support-de-cours-excel-2010-macro-commandes</v>
      </c>
      <c r="G25" t="s">
        <v>239</v>
      </c>
      <c r="H25" s="1" t="s">
        <v>307</v>
      </c>
      <c r="I25" t="str">
        <f>_xlfn.CONCAT(,C25,A25,E25,B25,G25)</f>
        <v>RewriteRule ^cours%20excel%202010%20macrocommandes /cours-excel/support-de-cours-excel-2010-macro-commandes [L,R=301]</v>
      </c>
      <c r="J25" t="s">
        <v>421</v>
      </c>
    </row>
    <row r="26" spans="1:10" x14ac:dyDescent="0.25">
      <c r="A26" t="s">
        <v>355</v>
      </c>
      <c r="B26" t="s">
        <v>286</v>
      </c>
      <c r="C26" t="s">
        <v>238</v>
      </c>
      <c r="D26" t="s">
        <v>355</v>
      </c>
      <c r="E26" t="s">
        <v>302</v>
      </c>
      <c r="F26" t="s">
        <v>286</v>
      </c>
      <c r="G26" t="s">
        <v>239</v>
      </c>
      <c r="H26" s="1" t="s">
        <v>307</v>
      </c>
      <c r="I26" t="s">
        <v>420</v>
      </c>
      <c r="J26" t="s">
        <v>420</v>
      </c>
    </row>
    <row r="27" spans="1:10" x14ac:dyDescent="0.25">
      <c r="A27" t="s">
        <v>354</v>
      </c>
      <c r="B27" t="s">
        <v>285</v>
      </c>
      <c r="C27" t="s">
        <v>238</v>
      </c>
      <c r="D27" t="str">
        <f>A27</f>
        <v>cours%20excel%202010%20utilisation</v>
      </c>
      <c r="E27" t="s">
        <v>302</v>
      </c>
      <c r="F27" t="str">
        <f>B27</f>
        <v>cours-excel/support-de-cours-excel-2010-1er-niveau</v>
      </c>
      <c r="G27" t="s">
        <v>239</v>
      </c>
      <c r="H27" s="1" t="s">
        <v>307</v>
      </c>
      <c r="I27" t="str">
        <f>_xlfn.CONCAT(,C27,A27,E27,B27,G27)</f>
        <v>RewriteRule ^cours%20excel%202010%20utilisation /cours-excel/support-de-cours-excel-2010-1er-niveau [L,R=301]</v>
      </c>
      <c r="J27" t="s">
        <v>419</v>
      </c>
    </row>
    <row r="28" spans="1:10" x14ac:dyDescent="0.25">
      <c r="A28" t="s">
        <v>353</v>
      </c>
      <c r="B28" t="s">
        <v>282</v>
      </c>
      <c r="C28" t="s">
        <v>238</v>
      </c>
      <c r="D28" t="str">
        <f>A28</f>
        <v>cours%20excel%202013</v>
      </c>
      <c r="E28" t="s">
        <v>302</v>
      </c>
      <c r="F28" t="str">
        <f>B28</f>
        <v>cours-excel/support-de-cours-excel-2013-1er-niveau-initiation</v>
      </c>
      <c r="G28" t="s">
        <v>239</v>
      </c>
      <c r="H28" s="1" t="s">
        <v>307</v>
      </c>
      <c r="I28" t="str">
        <f>_xlfn.CONCAT(,C28,A28,E28,B28,G28)</f>
        <v>RewriteRule ^cours%20excel%202013 /cours-excel/support-de-cours-excel-2013-1er-niveau-initiation [L,R=301]</v>
      </c>
      <c r="J28" t="s">
        <v>418</v>
      </c>
    </row>
    <row r="29" spans="1:10" x14ac:dyDescent="0.25">
      <c r="A29" t="s">
        <v>352</v>
      </c>
      <c r="B29" t="s">
        <v>284</v>
      </c>
      <c r="C29" t="s">
        <v>238</v>
      </c>
      <c r="D29" t="str">
        <f>A29</f>
        <v>cours%20excel%202013%20graphiques%20solveur</v>
      </c>
      <c r="E29" t="s">
        <v>302</v>
      </c>
      <c r="F29" t="str">
        <f>B29</f>
        <v>cours-excel/support-de-cours-excel-2013-graphes-conso-plan-solveur</v>
      </c>
      <c r="G29" t="s">
        <v>239</v>
      </c>
      <c r="H29" s="1" t="s">
        <v>307</v>
      </c>
      <c r="I29" t="str">
        <f>_xlfn.CONCAT(,C29,A29,E29,B29,G29)</f>
        <v>RewriteRule ^cours%20excel%202013%20graphiques%20solveur /cours-excel/support-de-cours-excel-2013-graphes-conso-plan-solveur [L,R=301]</v>
      </c>
      <c r="J29" t="s">
        <v>417</v>
      </c>
    </row>
    <row r="30" spans="1:10" x14ac:dyDescent="0.25">
      <c r="A30" t="s">
        <v>351</v>
      </c>
      <c r="B30" t="s">
        <v>283</v>
      </c>
      <c r="C30" t="s">
        <v>238</v>
      </c>
      <c r="D30" t="s">
        <v>351</v>
      </c>
      <c r="E30" t="s">
        <v>302</v>
      </c>
      <c r="F30" t="s">
        <v>283</v>
      </c>
      <c r="G30" t="s">
        <v>239</v>
      </c>
      <c r="H30" s="1" t="s">
        <v>307</v>
      </c>
      <c r="I30" t="s">
        <v>416</v>
      </c>
      <c r="J30" t="s">
        <v>416</v>
      </c>
    </row>
    <row r="31" spans="1:10" x14ac:dyDescent="0.25">
      <c r="A31" t="s">
        <v>350</v>
      </c>
      <c r="B31" t="s">
        <v>282</v>
      </c>
      <c r="C31" t="s">
        <v>238</v>
      </c>
      <c r="D31" t="str">
        <f t="shared" ref="D31:D43" si="6">A31</f>
        <v>cours%20excel%202013%20utilisation</v>
      </c>
      <c r="E31" t="s">
        <v>302</v>
      </c>
      <c r="F31" t="str">
        <f t="shared" ref="F31:F43" si="7">B31</f>
        <v>cours-excel/support-de-cours-excel-2013-1er-niveau-initiation</v>
      </c>
      <c r="G31" t="s">
        <v>239</v>
      </c>
      <c r="H31" s="1" t="s">
        <v>307</v>
      </c>
      <c r="I31" t="str">
        <f t="shared" ref="I31:I43" si="8">_xlfn.CONCAT(,C31,A31,E31,B31,G31)</f>
        <v>RewriteRule ^cours%20excel%202013%20utilisation /cours-excel/support-de-cours-excel-2013-1er-niveau-initiation [L,R=301]</v>
      </c>
      <c r="J31" t="s">
        <v>415</v>
      </c>
    </row>
    <row r="32" spans="1:10" x14ac:dyDescent="0.25">
      <c r="A32" t="s">
        <v>349</v>
      </c>
      <c r="B32" s="1" t="s">
        <v>281</v>
      </c>
      <c r="C32" t="s">
        <v>238</v>
      </c>
      <c r="D32" t="str">
        <f t="shared" si="6"/>
        <v>cours%20excel%202016%20faire%20un%20tableau</v>
      </c>
      <c r="E32" t="s">
        <v>302</v>
      </c>
      <c r="F32" t="str">
        <f t="shared" si="7"/>
        <v>cours-excel/support-de-cours-excel-2016-1er-niveau-initiation</v>
      </c>
      <c r="G32" t="s">
        <v>239</v>
      </c>
      <c r="H32" s="1" t="s">
        <v>307</v>
      </c>
      <c r="I32" t="str">
        <f t="shared" si="8"/>
        <v>RewriteRule ^cours%20excel%202016%20faire%20un%20tableau /cours-excel/support-de-cours-excel-2016-1er-niveau-initiation [L,R=301]</v>
      </c>
      <c r="J32" t="s">
        <v>414</v>
      </c>
    </row>
    <row r="33" spans="1:10" x14ac:dyDescent="0.25">
      <c r="A33" t="s">
        <v>348</v>
      </c>
      <c r="B33" t="s">
        <v>280</v>
      </c>
      <c r="C33" t="s">
        <v>238</v>
      </c>
      <c r="D33" t="str">
        <f t="shared" si="6"/>
        <v>cours%20Excel%202016%20traitement%20de%20donnees,%20si,%20macros,%20vba</v>
      </c>
      <c r="E33" t="s">
        <v>302</v>
      </c>
      <c r="F33" t="str">
        <f t="shared" si="7"/>
        <v>cours-excel/support-de-cours-excel-2016-traitement-de-donnees-si-macros</v>
      </c>
      <c r="G33" t="s">
        <v>239</v>
      </c>
      <c r="H33" s="1" t="s">
        <v>307</v>
      </c>
      <c r="I33" t="str">
        <f t="shared" si="8"/>
        <v>RewriteRule ^cours%20Excel%202016%20traitement%20de%20donnees,%20si,%20macros,%20vba /cours-excel/support-de-cours-excel-2016-traitement-de-donnees-si-macros [L,R=301]</v>
      </c>
      <c r="J33" t="s">
        <v>413</v>
      </c>
    </row>
    <row r="34" spans="1:10" x14ac:dyDescent="0.25">
      <c r="A34" t="s">
        <v>347</v>
      </c>
      <c r="B34" t="s">
        <v>279</v>
      </c>
      <c r="C34" t="s">
        <v>238</v>
      </c>
      <c r="D34" t="str">
        <f t="shared" si="6"/>
        <v>cours%20Excel%202016,%20Graphes,%20conso,%20plan,%20solveur</v>
      </c>
      <c r="E34" t="s">
        <v>302</v>
      </c>
      <c r="F34" t="str">
        <f t="shared" si="7"/>
        <v>cours-excel/support-de-cours-excel-2016-graphes-conso-plan-solveur</v>
      </c>
      <c r="G34" t="s">
        <v>239</v>
      </c>
      <c r="H34" s="1" t="s">
        <v>307</v>
      </c>
      <c r="I34" t="str">
        <f t="shared" si="8"/>
        <v>RewriteRule ^cours%20Excel%202016,%20Graphes,%20conso,%20plan,%20solveur /cours-excel/support-de-cours-excel-2016-graphes-conso-plan-solveur [L,R=301]</v>
      </c>
      <c r="J34" t="s">
        <v>412</v>
      </c>
    </row>
    <row r="35" spans="1:10" x14ac:dyDescent="0.25">
      <c r="A35" t="s">
        <v>346</v>
      </c>
      <c r="B35" t="s">
        <v>278</v>
      </c>
      <c r="C35" t="s">
        <v>238</v>
      </c>
      <c r="D35" t="str">
        <f t="shared" si="6"/>
        <v>cours%20outlook%202007</v>
      </c>
      <c r="E35" t="s">
        <v>302</v>
      </c>
      <c r="F35" t="str">
        <f t="shared" si="7"/>
        <v>cours-internet/support-de-cours-outlook-2007-communiquer-avec-outlook</v>
      </c>
      <c r="G35" t="s">
        <v>239</v>
      </c>
      <c r="H35" s="1" t="s">
        <v>307</v>
      </c>
      <c r="I35" t="str">
        <f t="shared" si="8"/>
        <v>RewriteRule ^cours%20outlook%202007 /cours-internet/support-de-cours-outlook-2007-communiquer-avec-outlook [L,R=301]</v>
      </c>
      <c r="J35" t="s">
        <v>411</v>
      </c>
    </row>
    <row r="36" spans="1:10" x14ac:dyDescent="0.25">
      <c r="A36" t="s">
        <v>345</v>
      </c>
      <c r="B36" t="s">
        <v>277</v>
      </c>
      <c r="C36" t="s">
        <v>238</v>
      </c>
      <c r="D36" t="str">
        <f t="shared" si="6"/>
        <v>cours%20outlook%202010</v>
      </c>
      <c r="E36" t="s">
        <v>302</v>
      </c>
      <c r="F36" t="str">
        <f t="shared" si="7"/>
        <v>cours-internet/support-de-cours-outlook-2010-communiquer-avec-outlook</v>
      </c>
      <c r="G36" t="s">
        <v>239</v>
      </c>
      <c r="H36" s="1" t="s">
        <v>307</v>
      </c>
      <c r="I36" t="str">
        <f t="shared" si="8"/>
        <v>RewriteRule ^cours%20outlook%202010 /cours-internet/support-de-cours-outlook-2010-communiquer-avec-outlook [L,R=301]</v>
      </c>
      <c r="J36" t="s">
        <v>410</v>
      </c>
    </row>
    <row r="37" spans="1:10" x14ac:dyDescent="0.25">
      <c r="A37" t="s">
        <v>344</v>
      </c>
      <c r="B37" t="s">
        <v>276</v>
      </c>
      <c r="C37" t="s">
        <v>238</v>
      </c>
      <c r="D37" t="str">
        <f t="shared" si="6"/>
        <v>cours%20outlook%202013</v>
      </c>
      <c r="E37" t="s">
        <v>302</v>
      </c>
      <c r="F37" t="str">
        <f t="shared" si="7"/>
        <v>cours-internet/support-de-cours-outlook-2013-messagerie-calendrier-contacts</v>
      </c>
      <c r="G37" t="s">
        <v>239</v>
      </c>
      <c r="H37" s="1" t="s">
        <v>307</v>
      </c>
      <c r="I37" t="str">
        <f t="shared" si="8"/>
        <v>RewriteRule ^cours%20outlook%202013 /cours-internet/support-de-cours-outlook-2013-messagerie-calendrier-contacts [L,R=301]</v>
      </c>
      <c r="J37" t="s">
        <v>409</v>
      </c>
    </row>
    <row r="38" spans="1:10" x14ac:dyDescent="0.25">
      <c r="A38" t="s">
        <v>343</v>
      </c>
      <c r="B38" t="s">
        <v>275</v>
      </c>
      <c r="C38" t="s">
        <v>238</v>
      </c>
      <c r="D38" t="str">
        <f t="shared" si="6"/>
        <v>cours%20outlook%202016%20messagerie%20calendrier%20contacts</v>
      </c>
      <c r="E38" t="s">
        <v>302</v>
      </c>
      <c r="F38" t="str">
        <f t="shared" si="7"/>
        <v>cours-internet/support-de-cours-outlook-2016-messagerie-calendrier-contacts</v>
      </c>
      <c r="G38" t="s">
        <v>239</v>
      </c>
      <c r="H38" s="1" t="s">
        <v>307</v>
      </c>
      <c r="I38" t="str">
        <f t="shared" si="8"/>
        <v>RewriteRule ^cours%20outlook%202016%20messagerie%20calendrier%20contacts /cours-internet/support-de-cours-outlook-2016-messagerie-calendrier-contacts [L,R=301]</v>
      </c>
      <c r="J38" t="s">
        <v>408</v>
      </c>
    </row>
    <row r="39" spans="1:10" x14ac:dyDescent="0.25">
      <c r="A39" t="s">
        <v>342</v>
      </c>
      <c r="B39" t="s">
        <v>274</v>
      </c>
      <c r="C39" t="s">
        <v>238</v>
      </c>
      <c r="D39" t="str">
        <f t="shared" si="6"/>
        <v>cours%20powerpoint%202007%20faire%20une%20presentation</v>
      </c>
      <c r="E39" t="s">
        <v>302</v>
      </c>
      <c r="F39" t="str">
        <f t="shared" si="7"/>
        <v>cours-powerpoint/support-de-cours-powerpoint-2007-faire-une-presentation</v>
      </c>
      <c r="G39" t="s">
        <v>239</v>
      </c>
      <c r="H39" s="1" t="s">
        <v>307</v>
      </c>
      <c r="I39" t="str">
        <f t="shared" si="8"/>
        <v>RewriteRule ^cours%20powerpoint%202007%20faire%20une%20presentation /cours-powerpoint/support-de-cours-powerpoint-2007-faire-une-presentation [L,R=301]</v>
      </c>
      <c r="J39" t="s">
        <v>407</v>
      </c>
    </row>
    <row r="40" spans="1:10" x14ac:dyDescent="0.25">
      <c r="A40" t="s">
        <v>341</v>
      </c>
      <c r="B40" t="s">
        <v>273</v>
      </c>
      <c r="C40" t="s">
        <v>238</v>
      </c>
      <c r="D40" t="str">
        <f t="shared" si="6"/>
        <v>cours%20powerpoint%202010%20faire%20une%20presentation</v>
      </c>
      <c r="E40" t="s">
        <v>302</v>
      </c>
      <c r="F40" t="str">
        <f t="shared" si="7"/>
        <v>cours-powerpoint/support-de-cours-powerpoint-2010-faire-une-presentation</v>
      </c>
      <c r="G40" t="s">
        <v>239</v>
      </c>
      <c r="H40" s="1" t="s">
        <v>307</v>
      </c>
      <c r="I40" t="str">
        <f t="shared" si="8"/>
        <v>RewriteRule ^cours%20powerpoint%202010%20faire%20une%20presentation /cours-powerpoint/support-de-cours-powerpoint-2010-faire-une-presentation [L,R=301]</v>
      </c>
      <c r="J40" t="s">
        <v>406</v>
      </c>
    </row>
    <row r="41" spans="1:10" x14ac:dyDescent="0.25">
      <c r="A41" t="s">
        <v>340</v>
      </c>
      <c r="B41" t="s">
        <v>272</v>
      </c>
      <c r="C41" t="s">
        <v>238</v>
      </c>
      <c r="D41" t="str">
        <f t="shared" si="6"/>
        <v>cours%20powerpoint%202013%20faire%20une%20presentation</v>
      </c>
      <c r="E41" t="s">
        <v>302</v>
      </c>
      <c r="F41" t="str">
        <f t="shared" si="7"/>
        <v>cours-powerpoint/support-de-cours-powerpoint-2013-faire-une-presentation</v>
      </c>
      <c r="G41" t="s">
        <v>239</v>
      </c>
      <c r="H41" s="1" t="s">
        <v>307</v>
      </c>
      <c r="I41" t="str">
        <f t="shared" si="8"/>
        <v>RewriteRule ^cours%20powerpoint%202013%20faire%20une%20presentation /cours-powerpoint/support-de-cours-powerpoint-2013-faire-une-presentation [L,R=301]</v>
      </c>
      <c r="J41" t="s">
        <v>405</v>
      </c>
    </row>
    <row r="42" spans="1:10" x14ac:dyDescent="0.25">
      <c r="A42" s="1" t="s">
        <v>339</v>
      </c>
      <c r="B42" t="s">
        <v>271</v>
      </c>
      <c r="C42" t="s">
        <v>238</v>
      </c>
      <c r="D42" t="str">
        <f t="shared" si="6"/>
        <v>cours%20powerpoint%202016%20faire%20un%20diaporama</v>
      </c>
      <c r="E42" t="s">
        <v>302</v>
      </c>
      <c r="F42" t="str">
        <f t="shared" si="7"/>
        <v>cours-powerpoint/support-de-cours-powerpoint-2016-faire-une-presentation</v>
      </c>
      <c r="G42" t="s">
        <v>239</v>
      </c>
      <c r="H42" s="1" t="s">
        <v>307</v>
      </c>
      <c r="I42" t="str">
        <f t="shared" si="8"/>
        <v>RewriteRule ^cours%20powerpoint%202016%20faire%20un%20diaporama /cours-powerpoint/support-de-cours-powerpoint-2016-faire-une-presentation [L,R=301]</v>
      </c>
      <c r="J42" t="s">
        <v>404</v>
      </c>
    </row>
    <row r="43" spans="1:10" x14ac:dyDescent="0.25">
      <c r="A43" t="s">
        <v>338</v>
      </c>
      <c r="B43" t="s">
        <v>270</v>
      </c>
      <c r="C43" t="s">
        <v>238</v>
      </c>
      <c r="D43" t="str">
        <f t="shared" si="6"/>
        <v>cours%20publisher%202013%20faire%20une%20composition</v>
      </c>
      <c r="E43" t="s">
        <v>302</v>
      </c>
      <c r="F43" t="str">
        <f t="shared" si="7"/>
        <v>cours-publisher/supports-de-cours-publisher-2013-faire-une-composition</v>
      </c>
      <c r="G43" t="s">
        <v>239</v>
      </c>
      <c r="H43" s="1" t="s">
        <v>307</v>
      </c>
      <c r="I43" t="str">
        <f t="shared" si="8"/>
        <v>RewriteRule ^cours%20publisher%202013%20faire%20une%20composition /cours-publisher/supports-de-cours-publisher-2013-faire-une-composition [L,R=301]</v>
      </c>
      <c r="J43" t="s">
        <v>403</v>
      </c>
    </row>
    <row r="44" spans="1:10" x14ac:dyDescent="0.25">
      <c r="A44" t="s">
        <v>337</v>
      </c>
      <c r="B44" s="1" t="s">
        <v>269</v>
      </c>
      <c r="C44" t="s">
        <v>238</v>
      </c>
      <c r="D44" t="s">
        <v>337</v>
      </c>
      <c r="E44" t="s">
        <v>302</v>
      </c>
      <c r="F44" t="s">
        <v>269</v>
      </c>
      <c r="G44" t="s">
        <v>239</v>
      </c>
      <c r="H44" s="1" t="s">
        <v>307</v>
      </c>
      <c r="I44" t="s">
        <v>402</v>
      </c>
      <c r="J44" t="s">
        <v>402</v>
      </c>
    </row>
    <row r="45" spans="1:10" x14ac:dyDescent="0.25">
      <c r="A45" t="s">
        <v>337</v>
      </c>
      <c r="B45" s="1" t="s">
        <v>269</v>
      </c>
      <c r="C45" t="s">
        <v>238</v>
      </c>
      <c r="D45" t="s">
        <v>337</v>
      </c>
      <c r="E45" t="s">
        <v>302</v>
      </c>
      <c r="F45" t="s">
        <v>269</v>
      </c>
      <c r="G45" t="s">
        <v>239</v>
      </c>
      <c r="H45" s="1" t="s">
        <v>307</v>
      </c>
      <c r="I45" t="s">
        <v>402</v>
      </c>
      <c r="J45" t="s">
        <v>401</v>
      </c>
    </row>
    <row r="46" spans="1:10" x14ac:dyDescent="0.25">
      <c r="A46" t="s">
        <v>336</v>
      </c>
      <c r="B46" s="1" t="s">
        <v>268</v>
      </c>
      <c r="C46" t="s">
        <v>238</v>
      </c>
      <c r="D46" t="str">
        <f t="shared" ref="D46:D52" si="9">A46</f>
        <v>cours%20windows%2010%20utilisation</v>
      </c>
      <c r="E46" t="s">
        <v>302</v>
      </c>
      <c r="F46" t="str">
        <f t="shared" ref="F46:F52" si="10">B46</f>
        <v>cours-windows/support-de-cours-windows-10-dix-niveau-1</v>
      </c>
      <c r="G46" t="s">
        <v>239</v>
      </c>
      <c r="H46" s="1" t="s">
        <v>307</v>
      </c>
      <c r="I46" t="str">
        <f t="shared" ref="I46:I52" si="11">_xlfn.CONCAT(,C46,A46,E46,B46,G46)</f>
        <v>RewriteRule ^cours%20windows%2010%20utilisation /cours-windows/support-de-cours-windows-10-dix-niveau-1 [L,R=301]</v>
      </c>
      <c r="J46" t="s">
        <v>400</v>
      </c>
    </row>
    <row r="47" spans="1:10" x14ac:dyDescent="0.25">
      <c r="A47" t="s">
        <v>335</v>
      </c>
      <c r="B47" s="1" t="s">
        <v>267</v>
      </c>
      <c r="C47" t="s">
        <v>238</v>
      </c>
      <c r="D47" t="str">
        <f t="shared" si="9"/>
        <v>cours%20windows%207%20configuration</v>
      </c>
      <c r="E47" t="s">
        <v>302</v>
      </c>
      <c r="F47" t="str">
        <f t="shared" si="10"/>
        <v>cours-windows/support-de-cours-windows-7-niveau-2-seven</v>
      </c>
      <c r="G47" t="s">
        <v>239</v>
      </c>
      <c r="H47" s="1" t="s">
        <v>307</v>
      </c>
      <c r="I47" t="str">
        <f t="shared" si="11"/>
        <v>RewriteRule ^cours%20windows%207%20configuration /cours-windows/support-de-cours-windows-7-niveau-2-seven [L,R=301]</v>
      </c>
      <c r="J47" t="s">
        <v>399</v>
      </c>
    </row>
    <row r="48" spans="1:10" x14ac:dyDescent="0.25">
      <c r="A48" t="s">
        <v>334</v>
      </c>
      <c r="B48" s="1" t="s">
        <v>266</v>
      </c>
      <c r="C48" t="s">
        <v>238</v>
      </c>
      <c r="D48" t="str">
        <f t="shared" si="9"/>
        <v>cours%20windows%207%20utilisation</v>
      </c>
      <c r="E48" t="s">
        <v>302</v>
      </c>
      <c r="F48" t="str">
        <f t="shared" si="10"/>
        <v>cours-windows/support-de-cours-windows-7-seven-niveau-1</v>
      </c>
      <c r="G48" t="s">
        <v>239</v>
      </c>
      <c r="H48" s="1" t="s">
        <v>307</v>
      </c>
      <c r="I48" t="str">
        <f t="shared" si="11"/>
        <v>RewriteRule ^cours%20windows%207%20utilisation /cours-windows/support-de-cours-windows-7-seven-niveau-1 [L,R=301]</v>
      </c>
      <c r="J48" t="s">
        <v>398</v>
      </c>
    </row>
    <row r="49" spans="1:10" x14ac:dyDescent="0.25">
      <c r="A49" t="s">
        <v>333</v>
      </c>
      <c r="B49" s="1" t="s">
        <v>265</v>
      </c>
      <c r="C49" t="s">
        <v>238</v>
      </c>
      <c r="D49" t="str">
        <f t="shared" si="9"/>
        <v>cours%20windows%208%20configuration</v>
      </c>
      <c r="E49" t="s">
        <v>302</v>
      </c>
      <c r="F49" t="str">
        <f t="shared" si="10"/>
        <v>cours-windows/support-de-cours-windows-8-eight-niveau-2</v>
      </c>
      <c r="G49" t="s">
        <v>239</v>
      </c>
      <c r="H49" s="1" t="s">
        <v>307</v>
      </c>
      <c r="I49" t="str">
        <f t="shared" si="11"/>
        <v>RewriteRule ^cours%20windows%208%20configuration /cours-windows/support-de-cours-windows-8-eight-niveau-2 [L,R=301]</v>
      </c>
      <c r="J49" t="s">
        <v>397</v>
      </c>
    </row>
    <row r="50" spans="1:10" x14ac:dyDescent="0.25">
      <c r="A50" t="s">
        <v>332</v>
      </c>
      <c r="B50" s="1" t="s">
        <v>264</v>
      </c>
      <c r="C50" t="s">
        <v>238</v>
      </c>
      <c r="D50" t="str">
        <f t="shared" si="9"/>
        <v>cours%20windows%208%20utilisation</v>
      </c>
      <c r="E50" t="s">
        <v>302</v>
      </c>
      <c r="F50" t="str">
        <f t="shared" si="10"/>
        <v>cours-windows/support-de-cours-windows-8-eight-niveau-1</v>
      </c>
      <c r="G50" t="s">
        <v>239</v>
      </c>
      <c r="H50" s="1" t="s">
        <v>307</v>
      </c>
      <c r="I50" t="str">
        <f t="shared" si="11"/>
        <v>RewriteRule ^cours%20windows%208%20utilisation /cours-windows/support-de-cours-windows-8-eight-niveau-1 [L,R=301]</v>
      </c>
      <c r="J50" t="s">
        <v>396</v>
      </c>
    </row>
    <row r="51" spans="1:10" x14ac:dyDescent="0.25">
      <c r="A51" t="s">
        <v>331</v>
      </c>
      <c r="B51" t="s">
        <v>263</v>
      </c>
      <c r="C51" t="s">
        <v>238</v>
      </c>
      <c r="D51" t="str">
        <f t="shared" si="9"/>
        <v>cours%20windows%20vista%20utilisation%20configuration</v>
      </c>
      <c r="E51" t="s">
        <v>302</v>
      </c>
      <c r="F51" t="str">
        <f t="shared" si="10"/>
        <v>cours-windows/support-de-cours-windows-vista</v>
      </c>
      <c r="G51" t="s">
        <v>239</v>
      </c>
      <c r="H51" s="1" t="s">
        <v>307</v>
      </c>
      <c r="I51" t="str">
        <f t="shared" si="11"/>
        <v>RewriteRule ^cours%20windows%20vista%20utilisation%20configuration /cours-windows/support-de-cours-windows-vista [L,R=301]</v>
      </c>
      <c r="J51" t="s">
        <v>395</v>
      </c>
    </row>
    <row r="52" spans="1:10" x14ac:dyDescent="0.25">
      <c r="A52" t="s">
        <v>330</v>
      </c>
      <c r="B52" t="s">
        <v>262</v>
      </c>
      <c r="C52" t="s">
        <v>238</v>
      </c>
      <c r="D52" t="str">
        <f t="shared" si="9"/>
        <v>cours%20word%202007%20long%20document</v>
      </c>
      <c r="E52" t="s">
        <v>302</v>
      </c>
      <c r="F52" t="str">
        <f t="shared" si="10"/>
        <v>cours-word/support-de-cours-word-2007-niv2-documents-longs-et-modeles</v>
      </c>
      <c r="G52" t="s">
        <v>239</v>
      </c>
      <c r="H52" s="1" t="s">
        <v>307</v>
      </c>
      <c r="I52" t="str">
        <f t="shared" si="11"/>
        <v>RewriteRule ^cours%20word%202007%20long%20document /cours-word/support-de-cours-word-2007-niv2-documents-longs-et-modeles [L,R=301]</v>
      </c>
      <c r="J52" t="s">
        <v>394</v>
      </c>
    </row>
    <row r="53" spans="1:10" x14ac:dyDescent="0.25">
      <c r="A53" t="s">
        <v>329</v>
      </c>
      <c r="B53" t="s">
        <v>261</v>
      </c>
      <c r="C53" t="s">
        <v>238</v>
      </c>
      <c r="D53" t="s">
        <v>329</v>
      </c>
      <c r="E53" t="s">
        <v>302</v>
      </c>
      <c r="F53" t="s">
        <v>261</v>
      </c>
      <c r="G53" t="s">
        <v>239</v>
      </c>
      <c r="H53" s="1" t="s">
        <v>307</v>
      </c>
      <c r="I53" t="s">
        <v>394</v>
      </c>
      <c r="J53" t="s">
        <v>393</v>
      </c>
    </row>
    <row r="54" spans="1:10" x14ac:dyDescent="0.25">
      <c r="A54" t="s">
        <v>328</v>
      </c>
      <c r="B54" t="s">
        <v>260</v>
      </c>
      <c r="C54" t="s">
        <v>238</v>
      </c>
      <c r="D54" t="str">
        <f>A54</f>
        <v>cours%20word%202007%20utilisation</v>
      </c>
      <c r="E54" t="s">
        <v>302</v>
      </c>
      <c r="F54" t="str">
        <f>B54</f>
        <v>cours-word/support-de-cours-word-2007-apprendre-a-utiliser-word</v>
      </c>
      <c r="G54" t="s">
        <v>239</v>
      </c>
      <c r="H54" s="1" t="s">
        <v>307</v>
      </c>
      <c r="I54" t="str">
        <f>_xlfn.CONCAT(,C54,A54,E54,B54,G54)</f>
        <v>RewriteRule ^cours%20word%202007%20utilisation /cours-word/support-de-cours-word-2007-apprendre-a-utiliser-word [L,R=301]</v>
      </c>
      <c r="J54" t="s">
        <v>392</v>
      </c>
    </row>
    <row r="55" spans="1:10" x14ac:dyDescent="0.25">
      <c r="A55" t="s">
        <v>327</v>
      </c>
      <c r="B55" s="1" t="s">
        <v>259</v>
      </c>
      <c r="C55" t="s">
        <v>238</v>
      </c>
      <c r="D55" t="str">
        <f>A55</f>
        <v>cours%20word%202010%20long%20document</v>
      </c>
      <c r="E55" t="s">
        <v>302</v>
      </c>
      <c r="F55" t="str">
        <f>B55</f>
        <v>cours-word/manuel-de-formation-word-2010-le-long-document-les-objets</v>
      </c>
      <c r="G55" t="s">
        <v>239</v>
      </c>
      <c r="H55" s="1" t="s">
        <v>307</v>
      </c>
      <c r="I55" t="str">
        <f>_xlfn.CONCAT(,C55,A55,E55,B55,G55)</f>
        <v>RewriteRule ^cours%20word%202010%20long%20document /cours-word/manuel-de-formation-word-2010-le-long-document-les-objets [L,R=301]</v>
      </c>
      <c r="J55" t="s">
        <v>391</v>
      </c>
    </row>
    <row r="56" spans="1:10" x14ac:dyDescent="0.25">
      <c r="A56" t="s">
        <v>326</v>
      </c>
      <c r="B56" t="s">
        <v>258</v>
      </c>
      <c r="C56" t="s">
        <v>238</v>
      </c>
      <c r="D56" t="s">
        <v>326</v>
      </c>
      <c r="E56" t="s">
        <v>302</v>
      </c>
      <c r="F56" t="s">
        <v>258</v>
      </c>
      <c r="G56" t="s">
        <v>239</v>
      </c>
      <c r="H56" s="1" t="s">
        <v>307</v>
      </c>
      <c r="I56" t="s">
        <v>391</v>
      </c>
      <c r="J56" t="s">
        <v>390</v>
      </c>
    </row>
    <row r="57" spans="1:10" x14ac:dyDescent="0.25">
      <c r="A57" t="s">
        <v>325</v>
      </c>
      <c r="B57" t="s">
        <v>257</v>
      </c>
      <c r="C57" t="s">
        <v>238</v>
      </c>
      <c r="D57" t="str">
        <f>A57</f>
        <v>cours%20word%202010%20utilisation</v>
      </c>
      <c r="E57" t="s">
        <v>302</v>
      </c>
      <c r="F57" t="str">
        <f>B57</f>
        <v>cours-word/manuel-de-formation-word-2010-niveau-1</v>
      </c>
      <c r="G57" t="s">
        <v>239</v>
      </c>
      <c r="H57" s="1" t="s">
        <v>307</v>
      </c>
      <c r="I57" t="str">
        <f>_xlfn.CONCAT(,C57,A57,E57,B57,G57)</f>
        <v>RewriteRule ^cours%20word%202010%20utilisation /cours-word/manuel-de-formation-word-2010-niveau-1 [L,R=301]</v>
      </c>
      <c r="J57" t="s">
        <v>389</v>
      </c>
    </row>
    <row r="58" spans="1:10" x14ac:dyDescent="0.25">
      <c r="A58" t="s">
        <v>324</v>
      </c>
      <c r="B58" s="1" t="s">
        <v>256</v>
      </c>
      <c r="C58" t="s">
        <v>238</v>
      </c>
      <c r="D58" t="str">
        <f>A58</f>
        <v>cours%20word%202013%20long%20document</v>
      </c>
      <c r="E58" t="s">
        <v>302</v>
      </c>
      <c r="F58" t="str">
        <f>B58</f>
        <v>cours-word/support-de-formation-word-2013-le-long-document-les-objets</v>
      </c>
      <c r="G58" t="s">
        <v>239</v>
      </c>
      <c r="H58" s="1" t="s">
        <v>307</v>
      </c>
      <c r="I58" t="str">
        <f>_xlfn.CONCAT(,C58,A58,E58,B58,G58)</f>
        <v>RewriteRule ^cours%20word%202013%20long%20document /cours-word/support-de-formation-word-2013-le-long-document-les-objets [L,R=301]</v>
      </c>
      <c r="J58" t="s">
        <v>388</v>
      </c>
    </row>
    <row r="59" spans="1:10" x14ac:dyDescent="0.25">
      <c r="A59" t="s">
        <v>323</v>
      </c>
      <c r="B59" t="s">
        <v>255</v>
      </c>
      <c r="C59" t="s">
        <v>238</v>
      </c>
      <c r="D59" t="s">
        <v>323</v>
      </c>
      <c r="E59" t="s">
        <v>302</v>
      </c>
      <c r="F59" t="s">
        <v>255</v>
      </c>
      <c r="G59" t="s">
        <v>239</v>
      </c>
      <c r="H59" s="1" t="s">
        <v>307</v>
      </c>
      <c r="I59" t="s">
        <v>388</v>
      </c>
      <c r="J59" t="s">
        <v>387</v>
      </c>
    </row>
    <row r="60" spans="1:10" x14ac:dyDescent="0.25">
      <c r="A60" t="s">
        <v>322</v>
      </c>
      <c r="B60" t="s">
        <v>254</v>
      </c>
      <c r="C60" t="s">
        <v>238</v>
      </c>
      <c r="D60" t="str">
        <f>A60</f>
        <v>cours%20word%202013%20utilisation</v>
      </c>
      <c r="E60" t="s">
        <v>302</v>
      </c>
      <c r="F60" t="str">
        <f>B60</f>
        <v>cours-word/support-de-formation-word-2013-faire-un-document</v>
      </c>
      <c r="G60" t="s">
        <v>239</v>
      </c>
      <c r="H60" s="1" t="s">
        <v>307</v>
      </c>
      <c r="I60" t="str">
        <f>_xlfn.CONCAT(,C60,A60,E60,B60,G60)</f>
        <v>RewriteRule ^cours%20word%202013%20utilisation /cours-word/support-de-formation-word-2013-faire-un-document [L,R=301]</v>
      </c>
      <c r="J60" t="s">
        <v>386</v>
      </c>
    </row>
    <row r="61" spans="1:10" x14ac:dyDescent="0.25">
      <c r="A61" t="s">
        <v>321</v>
      </c>
      <c r="B61" t="s">
        <v>253</v>
      </c>
      <c r="C61" t="s">
        <v>238</v>
      </c>
      <c r="D61" t="str">
        <f>A61</f>
        <v>cours%20word%202016%20faire%20un%20document</v>
      </c>
      <c r="E61" t="s">
        <v>302</v>
      </c>
      <c r="F61" t="str">
        <f>B61</f>
        <v>cours-word/support-de-cours-word-2016-faire-un-document</v>
      </c>
      <c r="G61" t="s">
        <v>239</v>
      </c>
      <c r="H61" s="1" t="s">
        <v>307</v>
      </c>
      <c r="I61" t="str">
        <f>_xlfn.CONCAT(,C61,A61,E61,B61,G61)</f>
        <v>RewriteRule ^cours%20word%202016%20faire%20un%20document /cours-word/support-de-cours-word-2016-faire-un-document [L,R=301]</v>
      </c>
      <c r="J61" t="s">
        <v>384</v>
      </c>
    </row>
    <row r="62" spans="1:10" x14ac:dyDescent="0.25">
      <c r="A62" t="s">
        <v>319</v>
      </c>
      <c r="B62" t="s">
        <v>251</v>
      </c>
      <c r="C62" t="s">
        <v>238</v>
      </c>
      <c r="D62" t="s">
        <v>319</v>
      </c>
      <c r="E62" t="s">
        <v>302</v>
      </c>
      <c r="F62" t="s">
        <v>251</v>
      </c>
      <c r="G62" t="s">
        <v>239</v>
      </c>
      <c r="H62" s="1" t="s">
        <v>307</v>
      </c>
      <c r="I62" t="s">
        <v>384</v>
      </c>
      <c r="J62" t="s">
        <v>532</v>
      </c>
    </row>
    <row r="63" spans="1:10" x14ac:dyDescent="0.25">
      <c r="A63" t="s">
        <v>496</v>
      </c>
      <c r="B63" t="s">
        <v>298</v>
      </c>
      <c r="C63" t="s">
        <v>238</v>
      </c>
      <c r="D63" t="str">
        <f t="shared" ref="D63:D78" si="12">A63</f>
        <v>cours-access-2007-niveaux-apprendre-utiliser-access-p-88.html</v>
      </c>
      <c r="E63" t="s">
        <v>302</v>
      </c>
      <c r="F63" t="str">
        <f t="shared" ref="F63:F78" si="13">B63</f>
        <v>cours-access/support-de-cours-access-2007-apprendre-a-utiliser-access</v>
      </c>
      <c r="G63" t="s">
        <v>239</v>
      </c>
      <c r="H63" s="1" t="s">
        <v>307</v>
      </c>
      <c r="I63" t="str">
        <f t="shared" ref="I63:I78" si="14">_xlfn.CONCAT(,C63,A63,E63,B63,G63)</f>
        <v>RewriteRule ^cours-access-2007-niveaux-apprendre-utiliser-access-p-88.html /cours-access/support-de-cours-access-2007-apprendre-a-utiliser-access [L,R=301]</v>
      </c>
      <c r="J63" t="s">
        <v>509</v>
      </c>
    </row>
    <row r="64" spans="1:10" x14ac:dyDescent="0.25">
      <c r="A64" t="s">
        <v>474</v>
      </c>
      <c r="B64" t="s">
        <v>283</v>
      </c>
      <c r="C64" t="s">
        <v>238</v>
      </c>
      <c r="D64" t="str">
        <f t="shared" si="12"/>
        <v>cours-excel-2013-tableaux-croisessi-macros-p-166.html</v>
      </c>
      <c r="E64" t="s">
        <v>302</v>
      </c>
      <c r="F64" t="str">
        <f t="shared" si="13"/>
        <v>cours-excel/support-de-cours-excel-2013-tableaux-croises-si-macros-vba</v>
      </c>
      <c r="G64" t="s">
        <v>239</v>
      </c>
      <c r="H64" s="1" t="s">
        <v>307</v>
      </c>
      <c r="I64" t="str">
        <f t="shared" si="14"/>
        <v>RewriteRule ^cours-excel-2013-tableaux-croisessi-macros-p-166.html /cours-excel/support-de-cours-excel-2013-tableaux-croises-si-macros-vba [L,R=301]</v>
      </c>
      <c r="J64" t="s">
        <v>528</v>
      </c>
    </row>
    <row r="65" spans="1:10" x14ac:dyDescent="0.25">
      <c r="A65" t="s">
        <v>492</v>
      </c>
      <c r="B65" t="s">
        <v>458</v>
      </c>
      <c r="C65" t="s">
        <v>238</v>
      </c>
      <c r="D65" t="str">
        <f t="shared" si="12"/>
        <v>cours-office-2016-tous-niveaux-p-189.html</v>
      </c>
      <c r="E65" t="s">
        <v>302</v>
      </c>
      <c r="F65" t="str">
        <f t="shared" si="13"/>
        <v>packages/supports-de-cours-office-2016-tous-niveaux</v>
      </c>
      <c r="G65" t="s">
        <v>239</v>
      </c>
      <c r="H65" s="1" t="s">
        <v>307</v>
      </c>
      <c r="I65" t="str">
        <f t="shared" si="14"/>
        <v>RewriteRule ^cours-office-2016-tous-niveaux-p-189.html /packages/supports-de-cours-office-2016-tous-niveaux [L,R=301]</v>
      </c>
      <c r="J65" t="s">
        <v>506</v>
      </c>
    </row>
    <row r="66" spans="1:10" x14ac:dyDescent="0.25">
      <c r="A66" t="s">
        <v>471</v>
      </c>
      <c r="B66" t="s">
        <v>444</v>
      </c>
      <c r="C66" t="s">
        <v>238</v>
      </c>
      <c r="D66" t="str">
        <f t="shared" si="12"/>
        <v>cours-sage-comptabilite-p-178.html</v>
      </c>
      <c r="E66" t="s">
        <v>302</v>
      </c>
      <c r="F66" t="str">
        <f t="shared" si="13"/>
        <v>cours-gestion/support-de-cours-sage-30-comptabilite-i7</v>
      </c>
      <c r="G66" t="s">
        <v>239</v>
      </c>
      <c r="H66" s="1" t="s">
        <v>307</v>
      </c>
      <c r="I66" t="str">
        <f t="shared" si="14"/>
        <v>RewriteRule ^cours-sage-comptabilite-p-178.html /cours-gestion/support-de-cours-sage-30-comptabilite-i7 [L,R=301]</v>
      </c>
      <c r="J66" t="s">
        <v>526</v>
      </c>
    </row>
    <row r="67" spans="1:10" x14ac:dyDescent="0.25">
      <c r="A67" t="s">
        <v>490</v>
      </c>
      <c r="B67" t="s">
        <v>264</v>
      </c>
      <c r="C67" t="s">
        <v>238</v>
      </c>
      <c r="D67" t="str">
        <f t="shared" si="12"/>
        <v>cours-windows-eight-niveau-p-152.html</v>
      </c>
      <c r="E67" t="s">
        <v>302</v>
      </c>
      <c r="F67" t="str">
        <f t="shared" si="13"/>
        <v>cours-windows/support-de-cours-windows-8-eight-niveau-1</v>
      </c>
      <c r="G67" t="s">
        <v>239</v>
      </c>
      <c r="H67" s="1" t="s">
        <v>307</v>
      </c>
      <c r="I67" t="str">
        <f t="shared" si="14"/>
        <v>RewriteRule ^cours-windows-eight-niveau-p-152.html /cours-windows/support-de-cours-windows-8-eight-niveau-1 [L,R=301]</v>
      </c>
      <c r="J67" t="s">
        <v>521</v>
      </c>
    </row>
    <row r="68" spans="1:10" x14ac:dyDescent="0.25">
      <c r="A68" t="s">
        <v>485</v>
      </c>
      <c r="B68" t="s">
        <v>454</v>
      </c>
      <c r="C68" t="s">
        <v>238</v>
      </c>
      <c r="D68" t="str">
        <f t="shared" si="12"/>
        <v>cours-windows-seven-p-127.html</v>
      </c>
      <c r="E68" t="s">
        <v>302</v>
      </c>
      <c r="F68" t="str">
        <f t="shared" si="13"/>
        <v>cours-windows/support-de-cours-windows-7-seven-niveau-</v>
      </c>
      <c r="G68" t="s">
        <v>239</v>
      </c>
      <c r="H68" s="1" t="s">
        <v>307</v>
      </c>
      <c r="I68" t="str">
        <f t="shared" si="14"/>
        <v>RewriteRule ^cours-windows-seven-p-127.html /cours-windows/support-de-cours-windows-7-seven-niveau- [L,R=301]</v>
      </c>
      <c r="J68" t="s">
        <v>531</v>
      </c>
    </row>
    <row r="69" spans="1:10" x14ac:dyDescent="0.25">
      <c r="A69" t="s">
        <v>495</v>
      </c>
      <c r="B69" t="s">
        <v>260</v>
      </c>
      <c r="C69" t="s">
        <v>238</v>
      </c>
      <c r="D69" t="str">
        <f t="shared" si="12"/>
        <v>cours-word-2007-niveau-apprendre-utiliser-word-2007-p-86.html</v>
      </c>
      <c r="E69" t="s">
        <v>302</v>
      </c>
      <c r="F69" t="str">
        <f t="shared" si="13"/>
        <v>cours-word/support-de-cours-word-2007-apprendre-a-utiliser-word</v>
      </c>
      <c r="G69" t="s">
        <v>239</v>
      </c>
      <c r="H69" s="1" t="s">
        <v>307</v>
      </c>
      <c r="I69" t="str">
        <f t="shared" si="14"/>
        <v>RewriteRule ^cours-word-2007-niveau-apprendre-utiliser-word-2007-p-86.html /cours-word/support-de-cours-word-2007-apprendre-a-utiliser-word [L,R=301]</v>
      </c>
      <c r="J69" t="s">
        <v>505</v>
      </c>
    </row>
    <row r="70" spans="1:10" x14ac:dyDescent="0.25">
      <c r="A70" t="s">
        <v>470</v>
      </c>
      <c r="B70" t="s">
        <v>285</v>
      </c>
      <c r="C70" t="s">
        <v>238</v>
      </c>
      <c r="D70" t="str">
        <f t="shared" si="12"/>
        <v>excel-2010-niveau-p-130.html</v>
      </c>
      <c r="E70" t="s">
        <v>302</v>
      </c>
      <c r="F70" t="str">
        <f t="shared" si="13"/>
        <v>cours-excel/support-de-cours-excel-2010-1er-niveau</v>
      </c>
      <c r="G70" t="s">
        <v>239</v>
      </c>
      <c r="H70" s="1" t="s">
        <v>307</v>
      </c>
      <c r="I70" t="str">
        <f t="shared" si="14"/>
        <v>RewriteRule ^excel-2010-niveau-p-130.html /cours-excel/support-de-cours-excel-2010-1er-niveau [L,R=301]</v>
      </c>
      <c r="J70" t="s">
        <v>522</v>
      </c>
    </row>
    <row r="71" spans="1:10" x14ac:dyDescent="0.25">
      <c r="A71" t="s">
        <v>486</v>
      </c>
      <c r="B71" t="s">
        <v>455</v>
      </c>
      <c r="C71" t="s">
        <v>238</v>
      </c>
      <c r="D71" t="str">
        <f t="shared" si="12"/>
        <v>excel-c-69.html</v>
      </c>
      <c r="E71" t="s">
        <v>302</v>
      </c>
      <c r="F71" t="str">
        <f t="shared" si="13"/>
        <v>cours-excel</v>
      </c>
      <c r="G71" t="s">
        <v>239</v>
      </c>
      <c r="H71" s="1" t="s">
        <v>307</v>
      </c>
      <c r="I71" t="str">
        <f t="shared" si="14"/>
        <v>RewriteRule ^excel-c-69.html /cours-excel [L,R=301]</v>
      </c>
      <c r="J71" t="s">
        <v>511</v>
      </c>
    </row>
    <row r="72" spans="1:10" x14ac:dyDescent="0.25">
      <c r="A72" t="s">
        <v>476</v>
      </c>
      <c r="B72" t="s">
        <v>285</v>
      </c>
      <c r="C72" t="s">
        <v>238</v>
      </c>
      <c r="D72" t="str">
        <f t="shared" si="12"/>
        <v>index2.php?page=shop.product_details&amp;flypage=flypage_new.tpl&amp;product_id=43&amp;category_id=7&amp;option=com_virtuemart&amp;Itemid=233&amp;vmcchk=1&amp;Itemid=233&amp;pop=1&amp;tmpl=component</v>
      </c>
      <c r="E72" t="s">
        <v>302</v>
      </c>
      <c r="F72" t="str">
        <f t="shared" si="13"/>
        <v>cours-excel/support-de-cours-excel-2010-1er-niveau</v>
      </c>
      <c r="G72" t="s">
        <v>239</v>
      </c>
      <c r="H72" s="1" t="s">
        <v>307</v>
      </c>
      <c r="I72" t="str">
        <f t="shared" si="14"/>
        <v>RewriteRule ^index2.php?page=shop.product_details&amp;flypage=flypage_new.tpl&amp;product_id=43&amp;category_id=7&amp;option=com_virtuemart&amp;Itemid=233&amp;vmcchk=1&amp;Itemid=233&amp;pop=1&amp;tmpl=component /cours-excel/support-de-cours-excel-2010-1er-niveau [L,R=301]</v>
      </c>
      <c r="J72" t="s">
        <v>527</v>
      </c>
    </row>
    <row r="73" spans="1:10" x14ac:dyDescent="0.25">
      <c r="A73" t="s">
        <v>491</v>
      </c>
      <c r="B73" t="s">
        <v>457</v>
      </c>
      <c r="C73" t="s">
        <v>238</v>
      </c>
      <c r="D73" t="str">
        <f t="shared" si="12"/>
        <v>informatique-c-1.html</v>
      </c>
      <c r="E73" t="s">
        <v>302</v>
      </c>
      <c r="F73" t="str">
        <f t="shared" si="13"/>
        <v>cours-informatique</v>
      </c>
      <c r="G73" t="s">
        <v>239</v>
      </c>
      <c r="H73" s="1" t="s">
        <v>307</v>
      </c>
      <c r="I73" t="str">
        <f t="shared" si="14"/>
        <v>RewriteRule ^informatique-c-1.html /cours-informatique [L,R=301]</v>
      </c>
      <c r="J73" t="s">
        <v>520</v>
      </c>
    </row>
    <row r="74" spans="1:10" x14ac:dyDescent="0.25">
      <c r="A74" t="s">
        <v>484</v>
      </c>
      <c r="B74" t="s">
        <v>447</v>
      </c>
      <c r="C74" t="s">
        <v>238</v>
      </c>
      <c r="D74" t="str">
        <f t="shared" si="12"/>
        <v>link_us.php</v>
      </c>
      <c r="E74" t="s">
        <v>302</v>
      </c>
      <c r="F74" t="str">
        <f t="shared" si="13"/>
        <v>index.php?main_page=contact_us</v>
      </c>
      <c r="G74" t="s">
        <v>239</v>
      </c>
      <c r="H74" s="1" t="s">
        <v>307</v>
      </c>
      <c r="I74" t="str">
        <f t="shared" si="14"/>
        <v>RewriteRule ^link_us.php /index.php?main_page=contact_us [L,R=301]</v>
      </c>
      <c r="J74" t="s">
        <v>510</v>
      </c>
    </row>
    <row r="75" spans="1:10" x14ac:dyDescent="0.25">
      <c r="A75" t="s">
        <v>475</v>
      </c>
      <c r="B75" t="s">
        <v>447</v>
      </c>
      <c r="C75" t="s">
        <v>238</v>
      </c>
      <c r="D75" t="str">
        <f t="shared" si="12"/>
        <v>link_us.php?osCsid=ce61e2eea6630a6c0cd5095f3461c9bb</v>
      </c>
      <c r="E75" t="s">
        <v>302</v>
      </c>
      <c r="F75" t="str">
        <f t="shared" si="13"/>
        <v>index.php?main_page=contact_us</v>
      </c>
      <c r="G75" t="s">
        <v>239</v>
      </c>
      <c r="H75" s="1" t="s">
        <v>307</v>
      </c>
      <c r="I75" t="str">
        <f t="shared" si="14"/>
        <v>RewriteRule ^link_us.php?osCsid=ce61e2eea6630a6c0cd5095f3461c9bb /index.php?main_page=contact_us [L,R=301]</v>
      </c>
      <c r="J75" t="s">
        <v>524</v>
      </c>
    </row>
    <row r="76" spans="1:10" x14ac:dyDescent="0.25">
      <c r="A76" t="s">
        <v>488</v>
      </c>
      <c r="B76" t="s">
        <v>456</v>
      </c>
      <c r="C76" t="s">
        <v>238</v>
      </c>
      <c r="D76" t="str">
        <f t="shared" si="12"/>
        <v>manuel-formation-vers8-configuration-maintenance-windows-p-7.html</v>
      </c>
      <c r="E76" t="s">
        <v>302</v>
      </c>
      <c r="F76" t="str">
        <f t="shared" si="13"/>
        <v>cours-informatique/support-de-cours-configuration-maintenance-pc-windows</v>
      </c>
      <c r="G76" t="s">
        <v>239</v>
      </c>
      <c r="H76" s="1" t="s">
        <v>307</v>
      </c>
      <c r="I76" t="str">
        <f t="shared" si="14"/>
        <v>RewriteRule ^manuel-formation-vers8-configuration-maintenance-windows-p-7.html /cours-informatique/support-de-cours-configuration-maintenance-pc-windows [L,R=301]</v>
      </c>
      <c r="J76" t="s">
        <v>503</v>
      </c>
    </row>
    <row r="77" spans="1:10" x14ac:dyDescent="0.25">
      <c r="A77" t="s">
        <v>468</v>
      </c>
      <c r="B77" t="s">
        <v>443</v>
      </c>
      <c r="C77" t="s">
        <v>238</v>
      </c>
      <c r="D77" t="str">
        <f t="shared" si="12"/>
        <v>news8.html</v>
      </c>
      <c r="E77" t="s">
        <v>302</v>
      </c>
      <c r="F77" t="str">
        <f t="shared" si="13"/>
        <v>newsletter-8</v>
      </c>
      <c r="G77" t="s">
        <v>239</v>
      </c>
      <c r="H77" s="1" t="s">
        <v>307</v>
      </c>
      <c r="I77" t="str">
        <f t="shared" si="14"/>
        <v>RewriteRule ^news8.html /newsletter-8 [L,R=301]</v>
      </c>
      <c r="J77" t="s">
        <v>517</v>
      </c>
    </row>
    <row r="78" spans="1:10" x14ac:dyDescent="0.25">
      <c r="A78" s="1" t="s">
        <v>481</v>
      </c>
      <c r="B78" t="s">
        <v>453</v>
      </c>
      <c r="C78" t="s">
        <v>238</v>
      </c>
      <c r="D78" t="str">
        <f t="shared" si="12"/>
        <v>newsletter.php</v>
      </c>
      <c r="E78" t="s">
        <v>302</v>
      </c>
      <c r="F78" t="str">
        <f t="shared" si="13"/>
        <v>newsletter-23</v>
      </c>
      <c r="G78" t="s">
        <v>239</v>
      </c>
      <c r="H78" s="1" t="s">
        <v>307</v>
      </c>
      <c r="I78" t="str">
        <f t="shared" si="14"/>
        <v>RewriteRule ^newsletter.php /newsletter-23 [L,R=301]</v>
      </c>
      <c r="J78" t="s">
        <v>383</v>
      </c>
    </row>
    <row r="79" spans="1:10" x14ac:dyDescent="0.25">
      <c r="A79" t="s">
        <v>318</v>
      </c>
      <c r="B79" s="1" t="s">
        <v>250</v>
      </c>
      <c r="C79" t="s">
        <v>238</v>
      </c>
      <c r="D79" t="s">
        <v>318</v>
      </c>
      <c r="E79" t="s">
        <v>302</v>
      </c>
      <c r="F79" t="s">
        <v>250</v>
      </c>
      <c r="G79" t="s">
        <v>239</v>
      </c>
      <c r="H79" s="1" t="s">
        <v>307</v>
      </c>
      <c r="I79" t="s">
        <v>383</v>
      </c>
      <c r="J79" t="s">
        <v>382</v>
      </c>
    </row>
    <row r="80" spans="1:10" x14ac:dyDescent="0.25">
      <c r="A80" t="s">
        <v>317</v>
      </c>
      <c r="B80" s="1" t="s">
        <v>249</v>
      </c>
      <c r="C80" t="s">
        <v>238</v>
      </c>
      <c r="D80" t="s">
        <v>317</v>
      </c>
      <c r="E80" t="s">
        <v>302</v>
      </c>
      <c r="F80" t="s">
        <v>249</v>
      </c>
      <c r="G80" t="s">
        <v>239</v>
      </c>
      <c r="H80" s="1" t="s">
        <v>307</v>
      </c>
      <c r="I80" t="s">
        <v>382</v>
      </c>
      <c r="J80" t="s">
        <v>381</v>
      </c>
    </row>
    <row r="81" spans="1:10" x14ac:dyDescent="0.25">
      <c r="A81" s="1" t="s">
        <v>316</v>
      </c>
      <c r="B81" s="1" t="s">
        <v>248</v>
      </c>
      <c r="C81" t="s">
        <v>238</v>
      </c>
      <c r="D81" t="s">
        <v>316</v>
      </c>
      <c r="E81" t="s">
        <v>302</v>
      </c>
      <c r="F81" t="s">
        <v>248</v>
      </c>
      <c r="G81" t="s">
        <v>239</v>
      </c>
      <c r="H81" s="1" t="s">
        <v>307</v>
      </c>
      <c r="I81" t="s">
        <v>381</v>
      </c>
      <c r="J81" t="s">
        <v>502</v>
      </c>
    </row>
    <row r="82" spans="1:10" x14ac:dyDescent="0.25">
      <c r="A82" s="1" t="s">
        <v>467</v>
      </c>
      <c r="B82" t="s">
        <v>460</v>
      </c>
      <c r="C82" t="s">
        <v>238</v>
      </c>
      <c r="D82" t="str">
        <f t="shared" ref="D82:D87" si="15">A82</f>
        <v>references.php</v>
      </c>
      <c r="E82" t="s">
        <v>302</v>
      </c>
      <c r="F82" t="str">
        <f t="shared" ref="F82:F87" si="16">B82</f>
        <v>references</v>
      </c>
      <c r="G82" t="s">
        <v>239</v>
      </c>
      <c r="H82" s="1" t="s">
        <v>307</v>
      </c>
      <c r="I82" t="str">
        <f t="shared" ref="I82:I87" si="17">_xlfn.CONCAT(,C82,A82,E82,B82,G82)</f>
        <v>RewriteRule ^references.php /references [L,R=301]</v>
      </c>
      <c r="J82" t="s">
        <v>519</v>
      </c>
    </row>
    <row r="83" spans="1:10" x14ac:dyDescent="0.25">
      <c r="A83" t="s">
        <v>483</v>
      </c>
      <c r="C83" t="s">
        <v>238</v>
      </c>
      <c r="D83" t="str">
        <f t="shared" si="15"/>
        <v>section-1</v>
      </c>
      <c r="E83" t="s">
        <v>302</v>
      </c>
      <c r="F83">
        <f t="shared" si="16"/>
        <v>0</v>
      </c>
      <c r="G83" t="s">
        <v>239</v>
      </c>
      <c r="H83" s="1" t="s">
        <v>307</v>
      </c>
      <c r="I83" t="str">
        <f t="shared" si="17"/>
        <v>RewriteRule ^section-1 / [L,R=301]</v>
      </c>
      <c r="J83" t="s">
        <v>523</v>
      </c>
    </row>
    <row r="84" spans="1:10" x14ac:dyDescent="0.25">
      <c r="A84" t="s">
        <v>487</v>
      </c>
      <c r="C84" t="s">
        <v>238</v>
      </c>
      <c r="D84" t="str">
        <f t="shared" si="15"/>
        <v>section-2</v>
      </c>
      <c r="E84" t="s">
        <v>302</v>
      </c>
      <c r="F84">
        <f t="shared" si="16"/>
        <v>0</v>
      </c>
      <c r="G84" t="s">
        <v>239</v>
      </c>
      <c r="H84" s="1" t="s">
        <v>307</v>
      </c>
      <c r="I84" t="str">
        <f t="shared" si="17"/>
        <v>RewriteRule ^section-2 / [L,R=301]</v>
      </c>
      <c r="J84" t="s">
        <v>529</v>
      </c>
    </row>
    <row r="85" spans="1:10" x14ac:dyDescent="0.25">
      <c r="A85" t="s">
        <v>493</v>
      </c>
      <c r="B85" t="s">
        <v>297</v>
      </c>
      <c r="C85" t="s">
        <v>238</v>
      </c>
      <c r="D85" t="str">
        <f t="shared" si="15"/>
        <v>support-cours-access-2010-niveau-programmation-p-143.htm</v>
      </c>
      <c r="E85" t="s">
        <v>302</v>
      </c>
      <c r="F85" t="str">
        <f t="shared" si="16"/>
        <v>cours-access/support-de-cours-access-2010-niveau-2-programmation</v>
      </c>
      <c r="G85" t="s">
        <v>239</v>
      </c>
      <c r="H85" s="1" t="s">
        <v>307</v>
      </c>
      <c r="I85" t="str">
        <f t="shared" si="17"/>
        <v>RewriteRule ^support-cours-access-2010-niveau-programmation-p-143.htm /cours-access/support-de-cours-access-2010-niveau-2-programmation [L,R=301]</v>
      </c>
      <c r="J85" t="s">
        <v>504</v>
      </c>
    </row>
    <row r="86" spans="1:10" x14ac:dyDescent="0.25">
      <c r="A86" t="s">
        <v>469</v>
      </c>
      <c r="B86" t="s">
        <v>273</v>
      </c>
      <c r="C86" t="s">
        <v>238</v>
      </c>
      <c r="D86" t="str">
        <f t="shared" si="15"/>
        <v>support-cours-powerpoint-2010-faire-presentation-p-131.html</v>
      </c>
      <c r="E86" t="s">
        <v>302</v>
      </c>
      <c r="F86" t="str">
        <f t="shared" si="16"/>
        <v>cours-powerpoint/support-de-cours-powerpoint-2010-faire-une-presentation</v>
      </c>
      <c r="G86" t="s">
        <v>239</v>
      </c>
      <c r="H86" s="1" t="s">
        <v>307</v>
      </c>
      <c r="I86" t="str">
        <f t="shared" si="17"/>
        <v>RewriteRule ^support-cours-powerpoint-2010-faire-presentation-p-131.html /cours-powerpoint/support-de-cours-powerpoint-2010-faire-une-presentation [L,R=301]</v>
      </c>
      <c r="J86" t="s">
        <v>499</v>
      </c>
    </row>
    <row r="87" spans="1:10" x14ac:dyDescent="0.25">
      <c r="A87" s="1" t="s">
        <v>464</v>
      </c>
      <c r="B87" t="s">
        <v>246</v>
      </c>
      <c r="C87" t="s">
        <v>238</v>
      </c>
      <c r="D87" t="str">
        <f t="shared" si="15"/>
        <v>tarifs.pdf</v>
      </c>
      <c r="E87" t="s">
        <v>302</v>
      </c>
      <c r="F87" t="str">
        <f t="shared" si="16"/>
        <v>tarifs</v>
      </c>
      <c r="G87" t="s">
        <v>239</v>
      </c>
      <c r="H87" s="1" t="s">
        <v>307</v>
      </c>
      <c r="I87" t="str">
        <f t="shared" si="17"/>
        <v>RewriteRule ^tarifs.pdf /tarifs [L,R=301]</v>
      </c>
      <c r="J87" t="s">
        <v>380</v>
      </c>
    </row>
    <row r="88" spans="1:10" x14ac:dyDescent="0.25">
      <c r="A88" t="s">
        <v>315</v>
      </c>
      <c r="B88" t="s">
        <v>247</v>
      </c>
      <c r="C88" t="s">
        <v>238</v>
      </c>
      <c r="D88" t="s">
        <v>315</v>
      </c>
      <c r="E88" t="s">
        <v>302</v>
      </c>
      <c r="F88" t="s">
        <v>247</v>
      </c>
      <c r="G88" t="s">
        <v>239</v>
      </c>
      <c r="H88" s="1" t="s">
        <v>307</v>
      </c>
      <c r="I88" t="s">
        <v>380</v>
      </c>
      <c r="J88" t="s">
        <v>379</v>
      </c>
    </row>
    <row r="89" spans="1:10" x14ac:dyDescent="0.25">
      <c r="A89" t="s">
        <v>314</v>
      </c>
      <c r="B89" t="s">
        <v>246</v>
      </c>
      <c r="C89" t="s">
        <v>238</v>
      </c>
      <c r="D89" t="s">
        <v>314</v>
      </c>
      <c r="E89" t="s">
        <v>302</v>
      </c>
      <c r="F89" t="s">
        <v>246</v>
      </c>
      <c r="G89" t="s">
        <v>239</v>
      </c>
      <c r="H89" s="1" t="s">
        <v>307</v>
      </c>
      <c r="I89" t="s">
        <v>379</v>
      </c>
      <c r="J89" t="s">
        <v>512</v>
      </c>
    </row>
    <row r="90" spans="1:10" x14ac:dyDescent="0.25">
      <c r="A90" s="1" t="s">
        <v>448</v>
      </c>
      <c r="B90" t="s">
        <v>448</v>
      </c>
      <c r="C90" t="s">
        <v>238</v>
      </c>
      <c r="D90" t="str">
        <f>A90</f>
        <v>tests-qcm-quizz/evaluation-des-connaissances-word-2010</v>
      </c>
      <c r="E90" t="s">
        <v>302</v>
      </c>
      <c r="F90" t="str">
        <f>B90</f>
        <v>tests-qcm-quizz/evaluation-des-connaissances-word-2010</v>
      </c>
      <c r="G90" t="s">
        <v>239</v>
      </c>
      <c r="H90" s="1" t="s">
        <v>307</v>
      </c>
      <c r="I90" t="str">
        <f>_xlfn.CONCAT(,C90,A90,E90,B90,G90)</f>
        <v>RewriteRule ^tests-qcm-quizz/evaluation-des-connaissances-word-2010 /tests-qcm-quizz/evaluation-des-connaissances-word-2010 [L,R=301]</v>
      </c>
      <c r="J90" t="s">
        <v>514</v>
      </c>
    </row>
    <row r="91" spans="1:10" x14ac:dyDescent="0.25">
      <c r="A91" t="s">
        <v>449</v>
      </c>
      <c r="B91" t="s">
        <v>449</v>
      </c>
      <c r="C91" t="s">
        <v>238</v>
      </c>
      <c r="D91" t="str">
        <f>A91</f>
        <v>tests-qcm-quizz/evaluation-des-connaissances-word-2013</v>
      </c>
      <c r="E91" t="s">
        <v>302</v>
      </c>
      <c r="F91" t="str">
        <f>B91</f>
        <v>tests-qcm-quizz/evaluation-des-connaissances-word-2013</v>
      </c>
      <c r="G91" t="s">
        <v>239</v>
      </c>
      <c r="H91" s="1" t="s">
        <v>307</v>
      </c>
      <c r="I91" t="str">
        <f>_xlfn.CONCAT(,C91,A91,E91,B91,G91)</f>
        <v>RewriteRule ^tests-qcm-quizz/evaluation-des-connaissances-word-2013 /tests-qcm-quizz/evaluation-des-connaissances-word-2013 [L,R=301]</v>
      </c>
      <c r="J91" t="s">
        <v>513</v>
      </c>
    </row>
    <row r="92" spans="1:10" x14ac:dyDescent="0.25">
      <c r="A92" t="s">
        <v>477</v>
      </c>
      <c r="B92" t="s">
        <v>448</v>
      </c>
      <c r="C92" t="s">
        <v>238</v>
      </c>
      <c r="D92" t="str">
        <f>A92</f>
        <v>tests-qcm-quizz?sort=20a&amp;page=all</v>
      </c>
      <c r="E92" t="s">
        <v>302</v>
      </c>
      <c r="F92" t="str">
        <f>B92</f>
        <v>tests-qcm-quizz/evaluation-des-connaissances-word-2010</v>
      </c>
      <c r="G92" t="s">
        <v>239</v>
      </c>
      <c r="H92" s="1" t="s">
        <v>307</v>
      </c>
      <c r="I92" t="str">
        <f>_xlfn.CONCAT(,C92,A92,E92,B92,G92)</f>
        <v>RewriteRule ^tests-qcm-quizz?sort=20a&amp;page=all /tests-qcm-quizz/evaluation-des-connaissances-word-2010 [L,R=301]</v>
      </c>
      <c r="J92" t="s">
        <v>501</v>
      </c>
    </row>
    <row r="93" spans="1:10" x14ac:dyDescent="0.25">
      <c r="A93" t="s">
        <v>466</v>
      </c>
      <c r="B93" t="s">
        <v>462</v>
      </c>
      <c r="C93" t="s">
        <v>238</v>
      </c>
      <c r="D93" t="str">
        <f>A93</f>
        <v>vista.htm</v>
      </c>
      <c r="E93" t="s">
        <v>302</v>
      </c>
      <c r="F93" t="str">
        <f>B93</f>
        <v>newsletter-9</v>
      </c>
      <c r="G93" t="s">
        <v>239</v>
      </c>
      <c r="H93" s="1" t="s">
        <v>307</v>
      </c>
      <c r="I93" t="str">
        <f>_xlfn.CONCAT(,C93,A93,E93,B93,G93)</f>
        <v>RewriteRule ^vista.htm /newsletter-9 [L,R=301]</v>
      </c>
      <c r="J93" t="s">
        <v>378</v>
      </c>
    </row>
    <row r="94" spans="1:10" x14ac:dyDescent="0.25">
      <c r="A94" t="s">
        <v>313</v>
      </c>
      <c r="B94" t="s">
        <v>306</v>
      </c>
      <c r="C94" t="s">
        <v>238</v>
      </c>
      <c r="D94" t="s">
        <v>313</v>
      </c>
      <c r="E94" t="s">
        <v>302</v>
      </c>
      <c r="F94" t="s">
        <v>306</v>
      </c>
      <c r="G94" t="s">
        <v>239</v>
      </c>
      <c r="H94" s="1" t="s">
        <v>307</v>
      </c>
      <c r="I94" t="s">
        <v>378</v>
      </c>
      <c r="J94" t="s">
        <v>377</v>
      </c>
    </row>
    <row r="95" spans="1:10" x14ac:dyDescent="0.25">
      <c r="A95" s="1" t="s">
        <v>312</v>
      </c>
      <c r="B95" t="s">
        <v>305</v>
      </c>
      <c r="C95" t="s">
        <v>238</v>
      </c>
      <c r="D95" t="s">
        <v>312</v>
      </c>
      <c r="E95" t="s">
        <v>302</v>
      </c>
      <c r="F95" t="s">
        <v>305</v>
      </c>
      <c r="G95" t="s">
        <v>239</v>
      </c>
      <c r="H95" s="1" t="s">
        <v>307</v>
      </c>
      <c r="I95" t="s">
        <v>377</v>
      </c>
      <c r="J95" t="s">
        <v>508</v>
      </c>
    </row>
    <row r="96" spans="1:10" x14ac:dyDescent="0.25">
      <c r="A96" t="s">
        <v>473</v>
      </c>
      <c r="B96" t="s">
        <v>446</v>
      </c>
      <c r="C96" t="s">
        <v>238</v>
      </c>
      <c r="D96" t="str">
        <f>A96</f>
        <v>windows-c-33.html?list=manufacturer</v>
      </c>
      <c r="E96" t="s">
        <v>302</v>
      </c>
      <c r="F96" t="str">
        <f>B96</f>
        <v>cours-windows</v>
      </c>
      <c r="G96" t="s">
        <v>239</v>
      </c>
      <c r="H96" s="1" t="s">
        <v>307</v>
      </c>
      <c r="I96" t="str">
        <f>_xlfn.CONCAT(,C96,A96,E96,B96,G96)</f>
        <v>RewriteRule ^windows-c-33.html?list=manufacturer /cours-windows [L,R=301]</v>
      </c>
      <c r="J96" t="s">
        <v>376</v>
      </c>
    </row>
    <row r="97" spans="1:10" x14ac:dyDescent="0.25">
      <c r="A97" t="s">
        <v>311</v>
      </c>
      <c r="B97" s="1" t="s">
        <v>243</v>
      </c>
      <c r="C97" t="s">
        <v>238</v>
      </c>
      <c r="D97" t="s">
        <v>311</v>
      </c>
      <c r="E97" t="s">
        <v>302</v>
      </c>
      <c r="F97" t="s">
        <v>243</v>
      </c>
      <c r="G97" t="s">
        <v>239</v>
      </c>
      <c r="H97" s="1" t="s">
        <v>307</v>
      </c>
      <c r="I97" t="s">
        <v>376</v>
      </c>
      <c r="J97" t="s">
        <v>375</v>
      </c>
    </row>
    <row r="98" spans="1:10" x14ac:dyDescent="0.25">
      <c r="A98" t="s">
        <v>310</v>
      </c>
      <c r="B98" s="1" t="s">
        <v>242</v>
      </c>
      <c r="C98" t="s">
        <v>238</v>
      </c>
      <c r="D98" t="s">
        <v>310</v>
      </c>
      <c r="E98" t="s">
        <v>302</v>
      </c>
      <c r="F98" t="s">
        <v>242</v>
      </c>
      <c r="G98" t="s">
        <v>239</v>
      </c>
      <c r="H98" s="1" t="s">
        <v>307</v>
      </c>
      <c r="I98" t="s">
        <v>375</v>
      </c>
      <c r="J98" t="s">
        <v>374</v>
      </c>
    </row>
    <row r="99" spans="1:10" x14ac:dyDescent="0.25">
      <c r="A99" t="s">
        <v>309</v>
      </c>
      <c r="B99" s="1" t="s">
        <v>241</v>
      </c>
      <c r="C99" t="s">
        <v>238</v>
      </c>
      <c r="D99" t="s">
        <v>309</v>
      </c>
      <c r="E99" t="s">
        <v>302</v>
      </c>
      <c r="F99" t="s">
        <v>241</v>
      </c>
      <c r="G99" t="s">
        <v>239</v>
      </c>
      <c r="H99" s="1" t="s">
        <v>307</v>
      </c>
      <c r="I99" t="s">
        <v>374</v>
      </c>
      <c r="J99" t="s">
        <v>373</v>
      </c>
    </row>
    <row r="100" spans="1:10" x14ac:dyDescent="0.25">
      <c r="A100" s="1" t="s">
        <v>308</v>
      </c>
      <c r="B100" s="1" t="s">
        <v>240</v>
      </c>
      <c r="C100" t="s">
        <v>238</v>
      </c>
      <c r="D100" t="s">
        <v>308</v>
      </c>
      <c r="E100" t="s">
        <v>302</v>
      </c>
      <c r="F100" t="s">
        <v>240</v>
      </c>
      <c r="G100" t="s">
        <v>239</v>
      </c>
      <c r="H100" s="1" t="s">
        <v>307</v>
      </c>
      <c r="I100" t="s">
        <v>373</v>
      </c>
      <c r="J100" t="s">
        <v>525</v>
      </c>
    </row>
    <row r="101" spans="1:10" x14ac:dyDescent="0.25">
      <c r="A101" t="s">
        <v>489</v>
      </c>
      <c r="B101" t="s">
        <v>259</v>
      </c>
      <c r="C101" t="s">
        <v>238</v>
      </c>
      <c r="D101" t="str">
        <f>A101</f>
        <v>word-2010-long-document-objets-p-137.html</v>
      </c>
      <c r="E101" t="s">
        <v>302</v>
      </c>
      <c r="F101" t="str">
        <f>B101</f>
        <v>cours-word/manuel-de-formation-word-2010-le-long-document-les-objets</v>
      </c>
      <c r="G101" t="s">
        <v>239</v>
      </c>
      <c r="H101" s="1" t="s">
        <v>307</v>
      </c>
      <c r="I101" t="str">
        <f>_xlfn.CONCAT(,C101,A101,E101,B101,G101)</f>
        <v>RewriteRule ^word-2010-long-document-objets-p-137.html /cours-word/manuel-de-formation-word-2010-le-long-document-les-objets [L,R=301]</v>
      </c>
      <c r="J101" t="s">
        <v>625</v>
      </c>
    </row>
    <row r="102" spans="1:10" ht="15.75" thickBot="1" x14ac:dyDescent="0.3">
      <c r="A102" s="2" t="s">
        <v>570</v>
      </c>
      <c r="B102" t="s">
        <v>448</v>
      </c>
      <c r="C102" t="s">
        <v>238</v>
      </c>
      <c r="D102" t="str">
        <f t="shared" ref="D102:D161" si="18">A102</f>
        <v>%C3%A9valuation-connaissances-word2010-p-139.html</v>
      </c>
      <c r="E102" t="s">
        <v>302</v>
      </c>
      <c r="F102" t="str">
        <f t="shared" ref="F102:F161" si="19">B102</f>
        <v>tests-qcm-quizz/evaluation-des-connaissances-word-2010</v>
      </c>
      <c r="G102" t="s">
        <v>239</v>
      </c>
      <c r="I102" t="str">
        <f t="shared" ref="I102:I161" si="20">_xlfn.CONCAT(,C102,A102,E102,B102,G102)</f>
        <v>RewriteRule ^%C3%A9valuation-connaissances-word2010-p-139.html /tests-qcm-quizz/evaluation-des-connaissances-word-2010 [L,R=301]</v>
      </c>
      <c r="J102" t="s">
        <v>626</v>
      </c>
    </row>
    <row r="103" spans="1:10" ht="15.75" thickBot="1" x14ac:dyDescent="0.3">
      <c r="A103" s="2" t="s">
        <v>562</v>
      </c>
      <c r="B103" t="s">
        <v>594</v>
      </c>
      <c r="C103" t="s">
        <v>238</v>
      </c>
      <c r="D103" t="str">
        <f t="shared" si="18"/>
        <v>%E9valuation-connaissances-outlook-2010-p-144.html</v>
      </c>
      <c r="E103" t="s">
        <v>302</v>
      </c>
      <c r="F103" t="str">
        <f t="shared" si="19"/>
        <v>cours-internet/evaluation-des-connaissances-outlook-2010</v>
      </c>
      <c r="G103" t="s">
        <v>239</v>
      </c>
      <c r="I103" t="str">
        <f t="shared" si="20"/>
        <v>RewriteRule ^%E9valuation-connaissances-outlook-2010-p-144.html /cours-internet/evaluation-des-connaissances-outlook-2010 [L,R=301]</v>
      </c>
      <c r="J103" t="s">
        <v>627</v>
      </c>
    </row>
    <row r="104" spans="1:10" ht="15.75" thickBot="1" x14ac:dyDescent="0.3">
      <c r="A104" s="2" t="s">
        <v>585</v>
      </c>
      <c r="B104" t="s">
        <v>593</v>
      </c>
      <c r="C104" t="s">
        <v>238</v>
      </c>
      <c r="D104" t="str">
        <f t="shared" si="18"/>
        <v>%E9valuation-connaissances-windows-p-46.html</v>
      </c>
      <c r="E104" t="s">
        <v>302</v>
      </c>
      <c r="F104" t="str">
        <f t="shared" si="19"/>
        <v>cours-windows/evaluation-des-connaissances-windows-10</v>
      </c>
      <c r="G104" t="s">
        <v>239</v>
      </c>
      <c r="I104" t="str">
        <f t="shared" si="20"/>
        <v>RewriteRule ^%E9valuation-connaissances-windows-p-46.html /cours-windows/evaluation-des-connaissances-windows-10 [L,R=301]</v>
      </c>
      <c r="J104" t="s">
        <v>628</v>
      </c>
    </row>
    <row r="105" spans="1:10" ht="15.75" thickBot="1" x14ac:dyDescent="0.3">
      <c r="A105" s="2" t="s">
        <v>538</v>
      </c>
      <c r="B105" t="s">
        <v>595</v>
      </c>
      <c r="C105" t="s">
        <v>238</v>
      </c>
      <c r="D105" t="str">
        <f t="shared" si="18"/>
        <v>achat.html</v>
      </c>
      <c r="E105" t="s">
        <v>302</v>
      </c>
      <c r="F105" t="str">
        <f t="shared" si="19"/>
        <v>achat</v>
      </c>
      <c r="G105" t="s">
        <v>239</v>
      </c>
      <c r="I105" t="str">
        <f t="shared" si="20"/>
        <v>RewriteRule ^achat.html /achat [L,R=301]</v>
      </c>
      <c r="J105" t="s">
        <v>629</v>
      </c>
    </row>
    <row r="106" spans="1:10" ht="15.75" thickBot="1" x14ac:dyDescent="0.3">
      <c r="A106" s="2" t="s">
        <v>574</v>
      </c>
      <c r="B106" t="s">
        <v>596</v>
      </c>
      <c r="C106" t="s">
        <v>238</v>
      </c>
      <c r="D106" t="str">
        <f t="shared" si="18"/>
        <v>allprods.php?fl=T&amp;sort=2a&amp;page=4</v>
      </c>
      <c r="E106" t="s">
        <v>302</v>
      </c>
      <c r="F106" t="str">
        <f t="shared" si="19"/>
        <v>index.php?main_page=products_all</v>
      </c>
      <c r="G106" t="s">
        <v>239</v>
      </c>
      <c r="I106" t="str">
        <f t="shared" si="20"/>
        <v>RewriteRule ^allprods.php?fl=T&amp;sort=2a&amp;page=4 /index.php?main_page=products_all [L,R=301]</v>
      </c>
      <c r="J106" t="s">
        <v>630</v>
      </c>
    </row>
    <row r="107" spans="1:10" ht="15.75" thickBot="1" x14ac:dyDescent="0.3">
      <c r="A107" s="2" t="s">
        <v>581</v>
      </c>
      <c r="B107" t="s">
        <v>263</v>
      </c>
      <c r="C107" t="s">
        <v>238</v>
      </c>
      <c r="D107" t="str">
        <f t="shared" si="18"/>
        <v>apprends-servir-windows-vista-pi-96.html</v>
      </c>
      <c r="E107" t="s">
        <v>302</v>
      </c>
      <c r="F107" t="str">
        <f t="shared" si="19"/>
        <v>cours-windows/support-de-cours-windows-vista</v>
      </c>
      <c r="G107" t="s">
        <v>239</v>
      </c>
      <c r="I107" t="str">
        <f t="shared" si="20"/>
        <v>RewriteRule ^apprends-servir-windows-vista-pi-96.html /cours-windows/support-de-cours-windows-vista [L,R=301]</v>
      </c>
      <c r="J107" t="s">
        <v>631</v>
      </c>
    </row>
    <row r="108" spans="1:10" ht="15.75" thickBot="1" x14ac:dyDescent="0.3">
      <c r="A108" s="2" t="s">
        <v>592</v>
      </c>
      <c r="B108" t="s">
        <v>597</v>
      </c>
      <c r="C108" t="s">
        <v>238</v>
      </c>
      <c r="D108" t="str">
        <f t="shared" si="18"/>
        <v>apprends-servir-word-2007-p-93.html</v>
      </c>
      <c r="E108" t="s">
        <v>302</v>
      </c>
      <c r="F108" t="str">
        <f t="shared" si="19"/>
        <v>support-de-cours-word-2007-apprendre-a-utiliser-word</v>
      </c>
      <c r="G108" t="s">
        <v>239</v>
      </c>
      <c r="I108" t="str">
        <f t="shared" si="20"/>
        <v>RewriteRule ^apprends-servir-word-2007-p-93.html /support-de-cours-word-2007-apprendre-a-utiliser-word [L,R=301]</v>
      </c>
      <c r="J108" t="s">
        <v>632</v>
      </c>
    </row>
    <row r="109" spans="1:10" ht="15.75" thickBot="1" x14ac:dyDescent="0.3">
      <c r="A109" s="2" t="s">
        <v>572</v>
      </c>
      <c r="B109" t="s">
        <v>598</v>
      </c>
      <c r="C109" t="s">
        <v>238</v>
      </c>
      <c r="D109" t="str">
        <f t="shared" si="18"/>
        <v>auteur.php?osCsid=ce61e2eea6630a6c0cd5095f3461c9bb</v>
      </c>
      <c r="E109" t="s">
        <v>302</v>
      </c>
      <c r="F109" t="str">
        <f t="shared" si="19"/>
        <v>auteur</v>
      </c>
      <c r="G109" t="s">
        <v>239</v>
      </c>
      <c r="I109" t="str">
        <f t="shared" si="20"/>
        <v>RewriteRule ^auteur.php?osCsid=ce61e2eea6630a6c0cd5095f3461c9bb /auteur [L,R=301]</v>
      </c>
      <c r="J109" t="s">
        <v>633</v>
      </c>
    </row>
    <row r="110" spans="1:10" ht="15.75" thickBot="1" x14ac:dyDescent="0.3">
      <c r="A110" s="2" t="s">
        <v>539</v>
      </c>
      <c r="B110" t="s">
        <v>247</v>
      </c>
      <c r="C110" t="s">
        <v>238</v>
      </c>
      <c r="D110" t="str">
        <f t="shared" si="18"/>
        <v>catalogue.pdf</v>
      </c>
      <c r="E110" t="s">
        <v>302</v>
      </c>
      <c r="F110" t="str">
        <f t="shared" si="19"/>
        <v>catalogue</v>
      </c>
      <c r="G110" t="s">
        <v>239</v>
      </c>
      <c r="I110" t="str">
        <f t="shared" si="20"/>
        <v>RewriteRule ^catalogue.pdf /catalogue [L,R=301]</v>
      </c>
      <c r="J110" t="s">
        <v>634</v>
      </c>
    </row>
    <row r="111" spans="1:10" ht="15.75" thickBot="1" x14ac:dyDescent="0.3">
      <c r="A111" s="2" t="s">
        <v>586</v>
      </c>
      <c r="B111" t="s">
        <v>450</v>
      </c>
      <c r="C111" t="s">
        <v>238</v>
      </c>
      <c r="D111" t="str">
        <f t="shared" si="18"/>
        <v>communique%20access_2007.php?osCsid=ce61e2eea6630a6c0cd5095f3461c9bb</v>
      </c>
      <c r="E111" t="s">
        <v>302</v>
      </c>
      <c r="F111" t="str">
        <f t="shared" si="19"/>
        <v>newsletter-13</v>
      </c>
      <c r="G111" t="s">
        <v>239</v>
      </c>
      <c r="I111" t="str">
        <f t="shared" si="20"/>
        <v>RewriteRule ^communique%20access_2007.php?osCsid=ce61e2eea6630a6c0cd5095f3461c9bb /newsletter-13 [L,R=301]</v>
      </c>
      <c r="J111" t="s">
        <v>635</v>
      </c>
    </row>
    <row r="112" spans="1:10" ht="15.75" thickBot="1" x14ac:dyDescent="0.3">
      <c r="A112" s="2" t="s">
        <v>86</v>
      </c>
      <c r="B112" t="s">
        <v>599</v>
      </c>
      <c r="C112" t="s">
        <v>238</v>
      </c>
      <c r="D112" t="str">
        <f t="shared" si="18"/>
        <v>cours-access-2003-niveau-programmation-p-109.html</v>
      </c>
      <c r="E112" t="s">
        <v>302</v>
      </c>
      <c r="F112" t="str">
        <f t="shared" si="19"/>
        <v>pport-de-cours-access-2003-niveau-2-programmation</v>
      </c>
      <c r="G112" t="s">
        <v>239</v>
      </c>
      <c r="I112" t="str">
        <f t="shared" si="20"/>
        <v>RewriteRule ^cours-access-2003-niveau-programmation-p-109.html /pport-de-cours-access-2003-niveau-2-programmation [L,R=301]</v>
      </c>
      <c r="J112" t="s">
        <v>636</v>
      </c>
    </row>
    <row r="113" spans="1:10" ht="15.75" thickBot="1" x14ac:dyDescent="0.3">
      <c r="A113" s="2" t="s">
        <v>542</v>
      </c>
      <c r="B113" t="s">
        <v>600</v>
      </c>
      <c r="C113" t="s">
        <v>238</v>
      </c>
      <c r="D113" t="str">
        <f t="shared" si="18"/>
        <v>cours-access-2016-niveau-2-programmation-p-193.html</v>
      </c>
      <c r="E113" t="s">
        <v>302</v>
      </c>
      <c r="F113" t="str">
        <f t="shared" si="19"/>
        <v>support-de-cours-access-2016-niveau-2-programmation</v>
      </c>
      <c r="G113" t="s">
        <v>239</v>
      </c>
      <c r="I113" t="str">
        <f t="shared" si="20"/>
        <v>RewriteRule ^cours-access-2016-niveau-2-programmation-p-193.html /support-de-cours-access-2016-niveau-2-programmation [L,R=301]</v>
      </c>
      <c r="J113" t="s">
        <v>193</v>
      </c>
    </row>
    <row r="114" spans="1:10" ht="15.75" thickBot="1" x14ac:dyDescent="0.3">
      <c r="A114" s="2" t="s">
        <v>550</v>
      </c>
      <c r="B114" t="s">
        <v>456</v>
      </c>
      <c r="C114" t="s">
        <v>238</v>
      </c>
      <c r="D114" t="str">
        <f t="shared" si="18"/>
        <v>cours-configuration-maintenance-pc-windows-p-7.html</v>
      </c>
      <c r="E114" t="s">
        <v>302</v>
      </c>
      <c r="F114" t="str">
        <f t="shared" si="19"/>
        <v>cours-informatique/support-de-cours-configuration-maintenance-pc-windows</v>
      </c>
      <c r="G114" t="s">
        <v>239</v>
      </c>
      <c r="I114" t="str">
        <f t="shared" si="20"/>
        <v>RewriteRule ^cours-configuration-maintenance-pc-windows-p-7.html /cours-informatique/support-de-cours-configuration-maintenance-pc-windows [L,R=301]</v>
      </c>
      <c r="J114" t="s">
        <v>637</v>
      </c>
    </row>
    <row r="115" spans="1:10" ht="15.75" thickBot="1" x14ac:dyDescent="0.3">
      <c r="A115" s="2" t="s">
        <v>556</v>
      </c>
      <c r="B115" t="s">
        <v>601</v>
      </c>
      <c r="C115" t="s">
        <v>238</v>
      </c>
      <c r="D115" t="str">
        <f t="shared" si="18"/>
        <v>cours-excel-2010-niveau-p-130.html</v>
      </c>
      <c r="E115" t="s">
        <v>302</v>
      </c>
      <c r="F115" t="str">
        <f t="shared" si="19"/>
        <v>ours-excel/support-de-cours-excel-2010-1er-niveau</v>
      </c>
      <c r="G115" t="s">
        <v>239</v>
      </c>
      <c r="I115" t="str">
        <f t="shared" si="20"/>
        <v>RewriteRule ^cours-excel-2010-niveau-p-130.html /ours-excel/support-de-cours-excel-2010-1er-niveau [L,R=301]</v>
      </c>
      <c r="J115" t="s">
        <v>126</v>
      </c>
    </row>
    <row r="116" spans="1:10" ht="15.75" thickBot="1" x14ac:dyDescent="0.3">
      <c r="A116" s="2" t="s">
        <v>548</v>
      </c>
      <c r="B116" t="s">
        <v>281</v>
      </c>
      <c r="C116" t="s">
        <v>238</v>
      </c>
      <c r="D116" t="str">
        <f t="shared" si="18"/>
        <v>cours-excel-2016-1er-niveau-initiation-p-184.html</v>
      </c>
      <c r="E116" t="s">
        <v>302</v>
      </c>
      <c r="F116" t="str">
        <f t="shared" si="19"/>
        <v>cours-excel/support-de-cours-excel-2016-1er-niveau-initiation</v>
      </c>
      <c r="G116" t="s">
        <v>239</v>
      </c>
      <c r="I116" t="str">
        <f t="shared" si="20"/>
        <v>RewriteRule ^cours-excel-2016-1er-niveau-initiation-p-184.html /cours-excel/support-de-cours-excel-2016-1er-niveau-initiation [L,R=301]</v>
      </c>
      <c r="J116" t="s">
        <v>638</v>
      </c>
    </row>
    <row r="117" spans="1:10" ht="15.75" thickBot="1" x14ac:dyDescent="0.3">
      <c r="A117" s="2" t="s">
        <v>546</v>
      </c>
      <c r="B117" t="s">
        <v>602</v>
      </c>
      <c r="C117" t="s">
        <v>238</v>
      </c>
      <c r="D117" t="str">
        <f t="shared" si="18"/>
        <v>cours-excel-2016-graphes-conso-plan-solveur-p-195.html</v>
      </c>
      <c r="E117" t="s">
        <v>302</v>
      </c>
      <c r="F117" t="str">
        <f t="shared" si="19"/>
        <v>support-de-cours-excel-2016-graphes-conso-plan-solveur</v>
      </c>
      <c r="G117" t="s">
        <v>239</v>
      </c>
      <c r="I117" t="str">
        <f t="shared" si="20"/>
        <v>RewriteRule ^cours-excel-2016-graphes-conso-plan-solveur-p-195.html /support-de-cours-excel-2016-graphes-conso-plan-solveur [L,R=301]</v>
      </c>
      <c r="J117" t="s">
        <v>639</v>
      </c>
    </row>
    <row r="118" spans="1:10" ht="15.75" thickBot="1" x14ac:dyDescent="0.3">
      <c r="A118" s="2" t="s">
        <v>578</v>
      </c>
      <c r="B118" t="s">
        <v>603</v>
      </c>
      <c r="C118" t="s">
        <v>238</v>
      </c>
      <c r="D118" t="str">
        <f t="shared" si="18"/>
        <v>cours-gestion-c-3.html</v>
      </c>
      <c r="E118" t="s">
        <v>302</v>
      </c>
      <c r="F118" t="str">
        <f t="shared" si="19"/>
        <v>cours-gestion</v>
      </c>
      <c r="G118" t="s">
        <v>239</v>
      </c>
      <c r="I118" t="str">
        <f t="shared" si="20"/>
        <v>RewriteRule ^cours-gestion-c-3.html /cours-gestion [L,R=301]</v>
      </c>
      <c r="J118" t="s">
        <v>640</v>
      </c>
    </row>
    <row r="119" spans="1:10" ht="15.75" thickBot="1" x14ac:dyDescent="0.3">
      <c r="A119" s="2" t="s">
        <v>573</v>
      </c>
      <c r="B119" t="s">
        <v>457</v>
      </c>
      <c r="C119" t="s">
        <v>238</v>
      </c>
      <c r="D119" t="str">
        <f t="shared" si="18"/>
        <v>cours-informatique-c-1.html</v>
      </c>
      <c r="E119" t="s">
        <v>302</v>
      </c>
      <c r="F119" t="str">
        <f t="shared" si="19"/>
        <v>cours-informatique</v>
      </c>
      <c r="G119" t="s">
        <v>239</v>
      </c>
      <c r="I119" t="str">
        <f t="shared" si="20"/>
        <v>RewriteRule ^cours-informatique-c-1.html /cours-informatique [L,R=301]</v>
      </c>
      <c r="J119" t="s">
        <v>641</v>
      </c>
    </row>
    <row r="120" spans="1:10" ht="15.75" thickBot="1" x14ac:dyDescent="0.3">
      <c r="A120" s="2" t="s">
        <v>555</v>
      </c>
      <c r="B120" t="s">
        <v>277</v>
      </c>
      <c r="C120" t="s">
        <v>238</v>
      </c>
      <c r="D120" t="str">
        <f t="shared" si="18"/>
        <v>cours-outlook-2013-messagerie-calendrier-contacts-p-169.html</v>
      </c>
      <c r="E120" t="s">
        <v>302</v>
      </c>
      <c r="F120" t="str">
        <f t="shared" si="19"/>
        <v>cours-internet/support-de-cours-outlook-2010-communiquer-avec-outlook</v>
      </c>
      <c r="G120" t="s">
        <v>239</v>
      </c>
      <c r="I120" t="str">
        <f t="shared" si="20"/>
        <v>RewriteRule ^cours-outlook-2013-messagerie-calendrier-contacts-p-169.html /cours-internet/support-de-cours-outlook-2010-communiquer-avec-outlook [L,R=301]</v>
      </c>
      <c r="J120" t="s">
        <v>642</v>
      </c>
    </row>
    <row r="121" spans="1:10" ht="15.75" thickBot="1" x14ac:dyDescent="0.3">
      <c r="A121" s="2" t="s">
        <v>582</v>
      </c>
      <c r="B121" t="s">
        <v>277</v>
      </c>
      <c r="C121" t="s">
        <v>238</v>
      </c>
      <c r="D121" t="str">
        <f t="shared" si="18"/>
        <v>cours-outlook-express-explorer-p-30.html</v>
      </c>
      <c r="E121" t="s">
        <v>302</v>
      </c>
      <c r="F121" t="str">
        <f t="shared" si="19"/>
        <v>cours-internet/support-de-cours-outlook-2010-communiquer-avec-outlook</v>
      </c>
      <c r="G121" t="s">
        <v>239</v>
      </c>
      <c r="I121" t="str">
        <f t="shared" si="20"/>
        <v>RewriteRule ^cours-outlook-express-explorer-p-30.html /cours-internet/support-de-cours-outlook-2010-communiquer-avec-outlook [L,R=301]</v>
      </c>
      <c r="J121" t="s">
        <v>643</v>
      </c>
    </row>
    <row r="122" spans="1:10" ht="15.75" thickBot="1" x14ac:dyDescent="0.3">
      <c r="A122" s="2" t="s">
        <v>566</v>
      </c>
      <c r="B122" t="s">
        <v>273</v>
      </c>
      <c r="C122" t="s">
        <v>238</v>
      </c>
      <c r="D122" t="str">
        <f t="shared" si="18"/>
        <v>cours-powerpoint-2010-faire-presentation-p-131.html</v>
      </c>
      <c r="E122" t="s">
        <v>302</v>
      </c>
      <c r="F122" t="str">
        <f t="shared" si="19"/>
        <v>cours-powerpoint/support-de-cours-powerpoint-2010-faire-une-presentation</v>
      </c>
      <c r="G122" t="s">
        <v>239</v>
      </c>
      <c r="I122" t="str">
        <f t="shared" si="20"/>
        <v>RewriteRule ^cours-powerpoint-2010-faire-presentation-p-131.html /cours-powerpoint/support-de-cours-powerpoint-2010-faire-une-presentation [L,R=301]</v>
      </c>
      <c r="J122" t="s">
        <v>185</v>
      </c>
    </row>
    <row r="123" spans="1:10" ht="15.75" thickBot="1" x14ac:dyDescent="0.3">
      <c r="A123" s="2" t="s">
        <v>540</v>
      </c>
      <c r="B123" t="s">
        <v>604</v>
      </c>
      <c r="C123" t="s">
        <v>238</v>
      </c>
      <c r="D123" t="str">
        <f t="shared" si="18"/>
        <v>cours-sage-100-comptabilite-i7-p-179.html</v>
      </c>
      <c r="E123" t="s">
        <v>302</v>
      </c>
      <c r="F123" t="str">
        <f t="shared" si="19"/>
        <v>cours-gestion/support-de-cours-sage-100-comptabilite-i7</v>
      </c>
      <c r="G123" t="s">
        <v>239</v>
      </c>
      <c r="I123" t="str">
        <f t="shared" si="20"/>
        <v>RewriteRule ^cours-sage-100-comptabilite-i7-p-179.html /cours-gestion/support-de-cours-sage-100-comptabilite-i7 [L,R=301]</v>
      </c>
      <c r="J123" t="s">
        <v>644</v>
      </c>
    </row>
    <row r="124" spans="1:10" ht="15.75" thickBot="1" x14ac:dyDescent="0.3">
      <c r="A124" s="2" t="s">
        <v>575</v>
      </c>
      <c r="B124" t="s">
        <v>604</v>
      </c>
      <c r="C124" t="s">
        <v>238</v>
      </c>
      <c r="D124" t="str">
        <f t="shared" si="18"/>
        <v>cours-sage-gestion-commerciale-p-181.html</v>
      </c>
      <c r="E124" t="s">
        <v>302</v>
      </c>
      <c r="F124" t="str">
        <f t="shared" si="19"/>
        <v>cours-gestion/support-de-cours-sage-100-comptabilite-i7</v>
      </c>
      <c r="G124" t="s">
        <v>239</v>
      </c>
      <c r="I124" t="str">
        <f t="shared" si="20"/>
        <v>RewriteRule ^cours-sage-gestion-commerciale-p-181.html /cours-gestion/support-de-cours-sage-100-comptabilite-i7 [L,R=301]</v>
      </c>
      <c r="J124" t="s">
        <v>95</v>
      </c>
    </row>
    <row r="125" spans="1:10" ht="15.75" thickBot="1" x14ac:dyDescent="0.3">
      <c r="A125" s="2" t="s">
        <v>557</v>
      </c>
      <c r="B125" t="s">
        <v>269</v>
      </c>
      <c r="C125" t="s">
        <v>238</v>
      </c>
      <c r="D125" t="str">
        <f t="shared" si="18"/>
        <v>cours-windows-10-dix-niveau-2-p-200.html</v>
      </c>
      <c r="E125" t="s">
        <v>302</v>
      </c>
      <c r="F125" t="str">
        <f t="shared" si="19"/>
        <v>cours-windows/support-de-cours-windows-10-dix-niveau-2</v>
      </c>
      <c r="G125" t="s">
        <v>239</v>
      </c>
      <c r="I125" t="str">
        <f t="shared" si="20"/>
        <v>RewriteRule ^cours-windows-10-dix-niveau-2-p-200.html /cours-windows/support-de-cours-windows-10-dix-niveau-2 [L,R=301]</v>
      </c>
      <c r="J125" t="s">
        <v>645</v>
      </c>
    </row>
    <row r="126" spans="1:10" ht="15.75" thickBot="1" x14ac:dyDescent="0.3">
      <c r="A126" s="2" t="s">
        <v>588</v>
      </c>
      <c r="B126" t="s">
        <v>446</v>
      </c>
      <c r="C126" t="s">
        <v>238</v>
      </c>
      <c r="D126" t="str">
        <f t="shared" si="18"/>
        <v>cours-windows-c-33.html</v>
      </c>
      <c r="E126" t="s">
        <v>302</v>
      </c>
      <c r="F126" t="str">
        <f t="shared" si="19"/>
        <v>cours-windows</v>
      </c>
      <c r="G126" t="s">
        <v>239</v>
      </c>
      <c r="I126" t="str">
        <f t="shared" si="20"/>
        <v>RewriteRule ^cours-windows-c-33.html /cours-windows [L,R=301]</v>
      </c>
      <c r="J126" t="s">
        <v>646</v>
      </c>
    </row>
    <row r="127" spans="1:10" ht="15.75" thickBot="1" x14ac:dyDescent="0.3">
      <c r="A127" s="2" t="s">
        <v>584</v>
      </c>
      <c r="B127" t="s">
        <v>263</v>
      </c>
      <c r="C127" t="s">
        <v>238</v>
      </c>
      <c r="D127" t="str">
        <f t="shared" si="18"/>
        <v>cours-windows-vista-pr-92.html</v>
      </c>
      <c r="E127" t="s">
        <v>302</v>
      </c>
      <c r="F127" t="str">
        <f t="shared" si="19"/>
        <v>cours-windows/support-de-cours-windows-vista</v>
      </c>
      <c r="G127" t="s">
        <v>239</v>
      </c>
      <c r="I127" t="str">
        <f t="shared" si="20"/>
        <v>RewriteRule ^cours-windows-vista-pr-92.html /cours-windows/support-de-cours-windows-vista [L,R=301]</v>
      </c>
      <c r="J127" t="s">
        <v>647</v>
      </c>
    </row>
    <row r="128" spans="1:10" ht="15.75" thickBot="1" x14ac:dyDescent="0.3">
      <c r="A128" s="2" t="s">
        <v>571</v>
      </c>
      <c r="B128" t="s">
        <v>597</v>
      </c>
      <c r="C128" t="s">
        <v>238</v>
      </c>
      <c r="D128" t="str">
        <f t="shared" si="18"/>
        <v>cours-word-2007-niveau-apprendre-utiliser-word-2007-pri-86.html?reviews_id=2</v>
      </c>
      <c r="E128" t="s">
        <v>302</v>
      </c>
      <c r="F128" t="str">
        <f t="shared" si="19"/>
        <v>support-de-cours-word-2007-apprendre-a-utiliser-word</v>
      </c>
      <c r="G128" t="s">
        <v>239</v>
      </c>
      <c r="I128" t="str">
        <f t="shared" si="20"/>
        <v>RewriteRule ^cours-word-2007-niveau-apprendre-utiliser-word-2007-pri-86.html?reviews_id=2 /support-de-cours-word-2007-apprendre-a-utiliser-word [L,R=301]</v>
      </c>
      <c r="J128" t="s">
        <v>648</v>
      </c>
    </row>
    <row r="129" spans="1:10" ht="15.75" thickBot="1" x14ac:dyDescent="0.3">
      <c r="A129" s="2" t="s">
        <v>579</v>
      </c>
      <c r="B129" t="s">
        <v>605</v>
      </c>
      <c r="C129" t="s">
        <v>238</v>
      </c>
      <c r="D129" t="str">
        <f t="shared" si="18"/>
        <v>evaluation-connaissances-windows-p-159.html</v>
      </c>
      <c r="E129" t="s">
        <v>302</v>
      </c>
      <c r="F129" t="str">
        <f t="shared" si="19"/>
        <v>evaluation-windows</v>
      </c>
      <c r="G129" t="s">
        <v>239</v>
      </c>
      <c r="I129" t="str">
        <f t="shared" si="20"/>
        <v>RewriteRule ^evaluation-connaissances-windows-p-159.html /evaluation-windows [L,R=301]</v>
      </c>
      <c r="J129" t="s">
        <v>649</v>
      </c>
    </row>
    <row r="130" spans="1:10" ht="15.75" thickBot="1" x14ac:dyDescent="0.3">
      <c r="A130" s="2" t="s">
        <v>569</v>
      </c>
      <c r="B130" t="s">
        <v>606</v>
      </c>
      <c r="C130" t="s">
        <v>238</v>
      </c>
      <c r="D130" t="str">
        <f t="shared" si="18"/>
        <v>evaluation-connaissances-windowsseven-p-141.html</v>
      </c>
      <c r="E130" t="s">
        <v>302</v>
      </c>
      <c r="F130" t="str">
        <f t="shared" si="19"/>
        <v>cours-windows/evaluation-des-connaissances-windows-seven</v>
      </c>
      <c r="G130" t="s">
        <v>239</v>
      </c>
      <c r="I130" t="str">
        <f t="shared" si="20"/>
        <v>RewriteRule ^evaluation-connaissances-windowsseven-p-141.html /cours-windows/evaluation-des-connaissances-windows-seven [L,R=301]</v>
      </c>
      <c r="J130" t="s">
        <v>650</v>
      </c>
    </row>
    <row r="131" spans="1:10" ht="15.75" thickBot="1" x14ac:dyDescent="0.3">
      <c r="A131" s="2" t="s">
        <v>535</v>
      </c>
      <c r="B131" t="s">
        <v>607</v>
      </c>
      <c r="C131" t="s">
        <v>238</v>
      </c>
      <c r="D131" t="str">
        <f t="shared" si="18"/>
        <v>evaluation-des-connaissances-excel2010-p-140.html</v>
      </c>
      <c r="E131" t="s">
        <v>302</v>
      </c>
      <c r="F131" t="str">
        <f t="shared" si="19"/>
        <v>cours-excel/evaluation-connaissances-excel-2010</v>
      </c>
      <c r="G131" t="s">
        <v>239</v>
      </c>
      <c r="I131" t="str">
        <f t="shared" si="20"/>
        <v>RewriteRule ^evaluation-des-connaissances-excel2010-p-140.html /cours-excel/evaluation-connaissances-excel-2010 [L,R=301]</v>
      </c>
      <c r="J131" t="s">
        <v>200</v>
      </c>
    </row>
    <row r="132" spans="1:10" ht="15.75" thickBot="1" x14ac:dyDescent="0.3">
      <c r="A132" s="2" t="s">
        <v>577</v>
      </c>
      <c r="B132" t="s">
        <v>608</v>
      </c>
      <c r="C132" t="s">
        <v>238</v>
      </c>
      <c r="D132" t="str">
        <f t="shared" si="18"/>
        <v>evaluation-des-connaissances-office-2010-p-173.html</v>
      </c>
      <c r="E132" t="s">
        <v>302</v>
      </c>
      <c r="F132" t="str">
        <f t="shared" si="19"/>
        <v>packages/evaluation-des-connaissances-office-2010</v>
      </c>
      <c r="G132" t="s">
        <v>239</v>
      </c>
      <c r="I132" t="str">
        <f t="shared" si="20"/>
        <v>RewriteRule ^evaluation-des-connaissances-office-2010-p-173.html /packages/evaluation-des-connaissances-office-2010 [L,R=301]</v>
      </c>
      <c r="J132" t="s">
        <v>651</v>
      </c>
    </row>
    <row r="133" spans="1:10" ht="15.75" thickBot="1" x14ac:dyDescent="0.3">
      <c r="A133" s="2" t="s">
        <v>536</v>
      </c>
      <c r="B133" t="s">
        <v>609</v>
      </c>
      <c r="C133" t="s">
        <v>238</v>
      </c>
      <c r="D133" t="str">
        <f t="shared" si="18"/>
        <v>evaluation-des-connaissances-powerpoint-2016-p-206.html</v>
      </c>
      <c r="E133" t="s">
        <v>302</v>
      </c>
      <c r="F133" t="str">
        <f t="shared" si="19"/>
        <v>cours-powerpoint/evaluation-des-connaissances-powerpoint-2016</v>
      </c>
      <c r="G133" t="s">
        <v>239</v>
      </c>
      <c r="I133" t="str">
        <f t="shared" si="20"/>
        <v>RewriteRule ^evaluation-des-connaissances-powerpoint-2016-p-206.html /cours-powerpoint/evaluation-des-connaissances-powerpoint-2016 [L,R=301]</v>
      </c>
      <c r="J133" t="s">
        <v>652</v>
      </c>
    </row>
    <row r="134" spans="1:10" ht="15.75" thickBot="1" x14ac:dyDescent="0.3">
      <c r="A134" s="2" t="s">
        <v>590</v>
      </c>
      <c r="B134" t="s">
        <v>451</v>
      </c>
      <c r="C134" t="s">
        <v>238</v>
      </c>
      <c r="D134" t="str">
        <f t="shared" si="18"/>
        <v>index2.php?option=com_virtuemart&amp;page=shop.browse&amp;search_limiter=name&amp;keyword1=access&amp;Itemid=223&amp;vmcchk=1&amp;Itemid=223&amp;pop=1&amp;tmpl=component</v>
      </c>
      <c r="E134" t="s">
        <v>302</v>
      </c>
      <c r="F134" t="str">
        <f t="shared" si="19"/>
        <v>cours-access</v>
      </c>
      <c r="G134" t="s">
        <v>239</v>
      </c>
      <c r="I134" t="str">
        <f t="shared" si="20"/>
        <v>RewriteRule ^index2.php?option=com_virtuemart&amp;page=shop.browse&amp;search_limiter=name&amp;keyword1=access&amp;Itemid=223&amp;vmcchk=1&amp;Itemid=223&amp;pop=1&amp;tmpl=component /cours-access [L,R=301]</v>
      </c>
      <c r="J134" t="s">
        <v>653</v>
      </c>
    </row>
    <row r="135" spans="1:10" ht="15.75" thickBot="1" x14ac:dyDescent="0.3">
      <c r="A135" s="2" t="s">
        <v>589</v>
      </c>
      <c r="B135" t="s">
        <v>451</v>
      </c>
      <c r="C135" t="s">
        <v>238</v>
      </c>
      <c r="D135" t="str">
        <f t="shared" si="18"/>
        <v>index2.php?option=com_virtuemart&amp;page=shop.pdf_output&amp;showpage=shop.product_details&amp;pop=1&amp;output=pdf&amp;product_id=14&amp;category_id=5&amp;pop=1</v>
      </c>
      <c r="E135" t="s">
        <v>302</v>
      </c>
      <c r="F135" t="str">
        <f t="shared" si="19"/>
        <v>cours-access</v>
      </c>
      <c r="G135" t="s">
        <v>239</v>
      </c>
      <c r="I135" t="str">
        <f t="shared" si="20"/>
        <v>RewriteRule ^index2.php?option=com_virtuemart&amp;page=shop.pdf_output&amp;showpage=shop.product_details&amp;pop=1&amp;output=pdf&amp;product_id=14&amp;category_id=5&amp;pop=1 /cours-access [L,R=301]</v>
      </c>
      <c r="J135" t="s">
        <v>654</v>
      </c>
    </row>
    <row r="136" spans="1:10" ht="15.75" thickBot="1" x14ac:dyDescent="0.3">
      <c r="A136" s="2" t="s">
        <v>567</v>
      </c>
      <c r="B136" t="s">
        <v>610</v>
      </c>
      <c r="C136" t="s">
        <v>238</v>
      </c>
      <c r="D136" t="str">
        <f t="shared" si="18"/>
        <v>manuel-formation-joomla-p-151.html</v>
      </c>
      <c r="E136" t="s">
        <v>302</v>
      </c>
      <c r="F136" t="str">
        <f t="shared" si="19"/>
        <v>cours-internet/support-de-cours-joomla-3-creer-un-site-web</v>
      </c>
      <c r="G136" t="s">
        <v>239</v>
      </c>
      <c r="I136" t="str">
        <f t="shared" si="20"/>
        <v>RewriteRule ^manuel-formation-joomla-p-151.html /cours-internet/support-de-cours-joomla-3-creer-un-site-web [L,R=301]</v>
      </c>
      <c r="J136" t="s">
        <v>655</v>
      </c>
    </row>
    <row r="137" spans="1:10" ht="15.75" thickBot="1" x14ac:dyDescent="0.3">
      <c r="A137" s="2" t="s">
        <v>559</v>
      </c>
      <c r="B137" t="s">
        <v>611</v>
      </c>
      <c r="C137" t="s">
        <v>238</v>
      </c>
      <c r="D137" t="str">
        <f t="shared" si="18"/>
        <v>manuel-formation-outlook-2003-p-19.html</v>
      </c>
      <c r="E137" t="s">
        <v>302</v>
      </c>
      <c r="F137" t="str">
        <f t="shared" si="19"/>
        <v>cours-internet/support-de-cours-outlook-2003</v>
      </c>
      <c r="G137" t="s">
        <v>239</v>
      </c>
      <c r="I137" t="str">
        <f t="shared" si="20"/>
        <v>RewriteRule ^manuel-formation-outlook-2003-p-19.html /cours-internet/support-de-cours-outlook-2003 [L,R=301]</v>
      </c>
      <c r="J137" t="s">
        <v>656</v>
      </c>
    </row>
    <row r="138" spans="1:10" ht="15.75" thickBot="1" x14ac:dyDescent="0.3">
      <c r="A138" s="2" t="s">
        <v>552</v>
      </c>
      <c r="B138" t="s">
        <v>612</v>
      </c>
      <c r="C138" t="s">
        <v>238</v>
      </c>
      <c r="D138" t="str">
        <f t="shared" si="18"/>
        <v>news11.html</v>
      </c>
      <c r="E138" t="s">
        <v>302</v>
      </c>
      <c r="F138" t="str">
        <f t="shared" si="19"/>
        <v>newsletter-11</v>
      </c>
      <c r="G138" t="s">
        <v>239</v>
      </c>
      <c r="I138" t="str">
        <f t="shared" si="20"/>
        <v>RewriteRule ^news11.html /newsletter-11 [L,R=301]</v>
      </c>
      <c r="J138" t="s">
        <v>657</v>
      </c>
    </row>
    <row r="139" spans="1:10" ht="15.75" thickBot="1" x14ac:dyDescent="0.3">
      <c r="A139" s="2" t="s">
        <v>587</v>
      </c>
      <c r="B139" t="s">
        <v>450</v>
      </c>
      <c r="C139" t="s">
        <v>238</v>
      </c>
      <c r="D139" t="str">
        <f t="shared" si="18"/>
        <v>news13.html?sa=U&amp;ved=0ahUKEwjLj4eiz4XLAhVCyxoKHalQAcgQwW4IFjAA&amp;usg=AFQjCNGiEm88pq0tcE2pSIIHLLi4N-lpkA</v>
      </c>
      <c r="E139" t="s">
        <v>302</v>
      </c>
      <c r="F139" t="str">
        <f t="shared" si="19"/>
        <v>newsletter-13</v>
      </c>
      <c r="G139" t="s">
        <v>239</v>
      </c>
      <c r="I139" t="str">
        <f t="shared" si="20"/>
        <v>RewriteRule ^news13.html?sa=U&amp;ved=0ahUKEwjLj4eiz4XLAhVCyxoKHalQAcgQwW4IFjAA&amp;usg=AFQjCNGiEm88pq0tcE2pSIIHLLi4N-lpkA /newsletter-13 [L,R=301]</v>
      </c>
      <c r="J139" t="s">
        <v>658</v>
      </c>
    </row>
    <row r="140" spans="1:10" ht="15.75" thickBot="1" x14ac:dyDescent="0.3">
      <c r="A140" s="2" t="s">
        <v>551</v>
      </c>
      <c r="B140" t="s">
        <v>613</v>
      </c>
      <c r="C140" t="s">
        <v>238</v>
      </c>
      <c r="D140" t="str">
        <f t="shared" si="18"/>
        <v>news3.html</v>
      </c>
      <c r="E140" t="s">
        <v>302</v>
      </c>
      <c r="F140" t="str">
        <f t="shared" si="19"/>
        <v>newsletter-3</v>
      </c>
      <c r="G140" t="s">
        <v>239</v>
      </c>
      <c r="I140" t="str">
        <f t="shared" si="20"/>
        <v>RewriteRule ^news3.html /newsletter-3 [L,R=301]</v>
      </c>
      <c r="J140" t="s">
        <v>659</v>
      </c>
    </row>
    <row r="141" spans="1:10" ht="15.75" thickBot="1" x14ac:dyDescent="0.3">
      <c r="A141" s="2" t="s">
        <v>545</v>
      </c>
      <c r="B141" t="s">
        <v>614</v>
      </c>
      <c r="C141" t="s">
        <v>238</v>
      </c>
      <c r="D141" t="str">
        <f t="shared" si="18"/>
        <v>newsletter17.php</v>
      </c>
      <c r="E141" t="s">
        <v>302</v>
      </c>
      <c r="F141" t="str">
        <f t="shared" si="19"/>
        <v>newsletter-17</v>
      </c>
      <c r="G141" t="s">
        <v>239</v>
      </c>
      <c r="I141" t="str">
        <f t="shared" si="20"/>
        <v>RewriteRule ^newsletter17.php /newsletter-17 [L,R=301]</v>
      </c>
      <c r="J141" t="s">
        <v>660</v>
      </c>
    </row>
    <row r="142" spans="1:10" ht="15.75" thickBot="1" x14ac:dyDescent="0.3">
      <c r="A142" s="2" t="s">
        <v>553</v>
      </c>
      <c r="B142" t="s">
        <v>615</v>
      </c>
      <c r="C142" t="s">
        <v>238</v>
      </c>
      <c r="D142" t="str">
        <f t="shared" si="18"/>
        <v>newsletter18.php</v>
      </c>
      <c r="E142" t="s">
        <v>302</v>
      </c>
      <c r="F142" t="str">
        <f t="shared" si="19"/>
        <v>newsletter-18</v>
      </c>
      <c r="G142" t="s">
        <v>239</v>
      </c>
      <c r="I142" t="str">
        <f t="shared" si="20"/>
        <v>RewriteRule ^newsletter18.php /newsletter-18 [L,R=301]</v>
      </c>
      <c r="J142" t="s">
        <v>661</v>
      </c>
    </row>
    <row r="143" spans="1:10" ht="15.75" thickBot="1" x14ac:dyDescent="0.3">
      <c r="A143" s="2" t="s">
        <v>549</v>
      </c>
      <c r="B143" t="s">
        <v>616</v>
      </c>
      <c r="C143" t="s">
        <v>238</v>
      </c>
      <c r="D143" t="str">
        <f t="shared" si="18"/>
        <v>newsletter19.php</v>
      </c>
      <c r="E143" t="s">
        <v>302</v>
      </c>
      <c r="F143" t="str">
        <f t="shared" si="19"/>
        <v>newsletter-19</v>
      </c>
      <c r="G143" t="s">
        <v>239</v>
      </c>
      <c r="I143" t="str">
        <f t="shared" si="20"/>
        <v>RewriteRule ^newsletter19.php /newsletter-19 [L,R=301]</v>
      </c>
      <c r="J143" t="s">
        <v>662</v>
      </c>
    </row>
    <row r="144" spans="1:10" ht="15.75" thickBot="1" x14ac:dyDescent="0.3">
      <c r="A144" s="2" t="s">
        <v>537</v>
      </c>
      <c r="B144" t="s">
        <v>617</v>
      </c>
      <c r="C144" t="s">
        <v>238</v>
      </c>
      <c r="D144" t="str">
        <f t="shared" si="18"/>
        <v>ours-excel-2016-traitement-de-donnees-si-macros-vba-p-196.html</v>
      </c>
      <c r="E144" t="s">
        <v>302</v>
      </c>
      <c r="F144" t="str">
        <f t="shared" si="19"/>
        <v>support-de-cours-excel-2016-traitement-de-donnees-si-macros</v>
      </c>
      <c r="G144" t="s">
        <v>239</v>
      </c>
      <c r="I144" t="str">
        <f t="shared" si="20"/>
        <v>RewriteRule ^ours-excel-2016-traitement-de-donnees-si-macros-vba-p-196.html /support-de-cours-excel-2016-traitement-de-donnees-si-macros [L,R=301]</v>
      </c>
      <c r="J144" t="s">
        <v>663</v>
      </c>
    </row>
    <row r="145" spans="1:10" ht="15.75" thickBot="1" x14ac:dyDescent="0.3">
      <c r="A145" s="2" t="s">
        <v>561</v>
      </c>
      <c r="B145" t="s">
        <v>618</v>
      </c>
      <c r="C145" t="s">
        <v>238</v>
      </c>
      <c r="D145" t="str">
        <f t="shared" si="18"/>
        <v>pack-cours-office-2010-p-138.html</v>
      </c>
      <c r="E145" t="s">
        <v>302</v>
      </c>
      <c r="F145" t="str">
        <f t="shared" si="19"/>
        <v>packages/support-de-cours-office-2010-tous-supports</v>
      </c>
      <c r="G145" t="s">
        <v>239</v>
      </c>
      <c r="I145" t="str">
        <f t="shared" si="20"/>
        <v>RewriteRule ^pack-cours-office-2010-p-138.html /packages/support-de-cours-office-2010-tous-supports [L,R=301]</v>
      </c>
      <c r="J145" t="s">
        <v>664</v>
      </c>
    </row>
    <row r="146" spans="1:10" ht="15.75" thickBot="1" x14ac:dyDescent="0.3">
      <c r="A146" s="2" t="s">
        <v>580</v>
      </c>
      <c r="B146" t="s">
        <v>619</v>
      </c>
      <c r="C146" t="s">
        <v>238</v>
      </c>
      <c r="D146" t="str">
        <f t="shared" si="18"/>
        <v>powerpoint-c-73.html</v>
      </c>
      <c r="E146" t="s">
        <v>302</v>
      </c>
      <c r="F146" t="str">
        <f t="shared" si="19"/>
        <v>cours-powerpoint</v>
      </c>
      <c r="G146" t="s">
        <v>239</v>
      </c>
      <c r="I146" t="str">
        <f t="shared" si="20"/>
        <v>RewriteRule ^powerpoint-c-73.html /cours-powerpoint [L,R=301]</v>
      </c>
      <c r="J146" t="s">
        <v>665</v>
      </c>
    </row>
    <row r="147" spans="1:10" ht="15.75" thickBot="1" x14ac:dyDescent="0.3">
      <c r="A147" s="2" t="s">
        <v>85</v>
      </c>
      <c r="B147" t="s">
        <v>620</v>
      </c>
      <c r="C147" t="s">
        <v>238</v>
      </c>
      <c r="D147" t="str">
        <f t="shared" si="18"/>
        <v>support-cours-office-2003-tous-supports-p-82.html</v>
      </c>
      <c r="E147" t="s">
        <v>302</v>
      </c>
      <c r="F147" t="str">
        <f t="shared" si="19"/>
        <v>packages/support-de-cours-office-2013-tous-niveaux</v>
      </c>
      <c r="G147" t="s">
        <v>239</v>
      </c>
      <c r="I147" t="str">
        <f t="shared" si="20"/>
        <v>RewriteRule ^support-cours-office-2003-tous-supports-p-82.html /packages/support-de-cours-office-2013-tous-niveaux [L,R=301]</v>
      </c>
      <c r="J147" t="s">
        <v>666</v>
      </c>
    </row>
    <row r="148" spans="1:10" ht="15.75" thickBot="1" x14ac:dyDescent="0.3">
      <c r="A148" s="2" t="s">
        <v>568</v>
      </c>
      <c r="B148" t="s">
        <v>603</v>
      </c>
      <c r="C148" t="s">
        <v>238</v>
      </c>
      <c r="D148" t="str">
        <f t="shared" si="18"/>
        <v>support-cours-sage-1000-compta-analytique-budgetaire-p-71.html</v>
      </c>
      <c r="E148" t="s">
        <v>302</v>
      </c>
      <c r="F148" t="str">
        <f t="shared" si="19"/>
        <v>cours-gestion</v>
      </c>
      <c r="G148" t="s">
        <v>239</v>
      </c>
      <c r="I148" t="str">
        <f t="shared" si="20"/>
        <v>RewriteRule ^support-cours-sage-1000-compta-analytique-budgetaire-p-71.html /cours-gestion [L,R=301]</v>
      </c>
      <c r="J148" t="s">
        <v>667</v>
      </c>
    </row>
    <row r="149" spans="1:10" ht="15.75" thickBot="1" x14ac:dyDescent="0.3">
      <c r="A149" s="2" t="s">
        <v>576</v>
      </c>
      <c r="B149" t="s">
        <v>456</v>
      </c>
      <c r="C149" t="s">
        <v>238</v>
      </c>
      <c r="D149" t="str">
        <f t="shared" si="18"/>
        <v>support-de-cours-configuration-maintenance-pc-windows-p-7.html</v>
      </c>
      <c r="E149" t="s">
        <v>302</v>
      </c>
      <c r="F149" t="str">
        <f t="shared" si="19"/>
        <v>cours-informatique/support-de-cours-configuration-maintenance-pc-windows</v>
      </c>
      <c r="G149" t="s">
        <v>239</v>
      </c>
      <c r="I149" t="str">
        <f t="shared" si="20"/>
        <v>RewriteRule ^support-de-cours-configuration-maintenance-pc-windows-p-7.html /cours-informatique/support-de-cours-configuration-maintenance-pc-windows [L,R=301]</v>
      </c>
      <c r="J149" t="s">
        <v>668</v>
      </c>
    </row>
    <row r="150" spans="1:10" ht="15.75" thickBot="1" x14ac:dyDescent="0.3">
      <c r="A150" s="2" t="s">
        <v>558</v>
      </c>
      <c r="B150" t="s">
        <v>604</v>
      </c>
      <c r="C150" t="s">
        <v>238</v>
      </c>
      <c r="D150" t="str">
        <f t="shared" si="18"/>
        <v>support-de-cours-sage-100-comptabilite-i7-p-179.html</v>
      </c>
      <c r="E150" t="s">
        <v>302</v>
      </c>
      <c r="F150" t="str">
        <f t="shared" si="19"/>
        <v>cours-gestion/support-de-cours-sage-100-comptabilite-i7</v>
      </c>
      <c r="G150" t="s">
        <v>239</v>
      </c>
      <c r="I150" t="str">
        <f t="shared" si="20"/>
        <v>RewriteRule ^support-de-cours-sage-100-comptabilite-i7-p-179.html /cours-gestion/support-de-cours-sage-100-comptabilite-i7 [L,R=301]</v>
      </c>
      <c r="J150" t="s">
        <v>669</v>
      </c>
    </row>
    <row r="151" spans="1:10" ht="15.75" thickBot="1" x14ac:dyDescent="0.3">
      <c r="A151" s="2" t="s">
        <v>554</v>
      </c>
      <c r="B151" t="s">
        <v>252</v>
      </c>
      <c r="C151" t="s">
        <v>238</v>
      </c>
      <c r="D151" t="str">
        <f t="shared" si="18"/>
        <v>support-de-cours-word-2016-le-long-document-les-objets-p-194.html</v>
      </c>
      <c r="E151" t="s">
        <v>302</v>
      </c>
      <c r="F151" t="str">
        <f t="shared" si="19"/>
        <v>cours-word/support-de-cours-word-2016-le-long-document-les-objets</v>
      </c>
      <c r="G151" t="s">
        <v>239</v>
      </c>
      <c r="I151" t="str">
        <f t="shared" si="20"/>
        <v>RewriteRule ^support-de-cours-word-2016-le-long-document-les-objets-p-194.html /cours-word/support-de-cours-word-2016-le-long-document-les-objets [L,R=301]</v>
      </c>
      <c r="J151" t="s">
        <v>670</v>
      </c>
    </row>
    <row r="152" spans="1:10" ht="15.75" thickBot="1" x14ac:dyDescent="0.3">
      <c r="A152" s="2" t="s">
        <v>583</v>
      </c>
      <c r="B152" t="s">
        <v>621</v>
      </c>
      <c r="C152" t="s">
        <v>238</v>
      </c>
      <c r="D152" t="str">
        <f t="shared" si="18"/>
        <v>support-formation-publisher-2000-pi-44.html</v>
      </c>
      <c r="E152" t="s">
        <v>302</v>
      </c>
      <c r="F152" t="str">
        <f t="shared" si="19"/>
        <v>cours-publisher/support-de-cours-publisher-2000</v>
      </c>
      <c r="G152" t="s">
        <v>239</v>
      </c>
      <c r="I152" t="str">
        <f t="shared" si="20"/>
        <v>RewriteRule ^support-formation-publisher-2000-pi-44.html /cours-publisher/support-de-cours-publisher-2000 [L,R=301]</v>
      </c>
      <c r="J152" t="s">
        <v>671</v>
      </c>
    </row>
    <row r="153" spans="1:10" ht="15.75" thickBot="1" x14ac:dyDescent="0.3">
      <c r="A153" s="2" t="s">
        <v>541</v>
      </c>
      <c r="B153" s="2" t="s">
        <v>622</v>
      </c>
      <c r="C153" t="s">
        <v>238</v>
      </c>
      <c r="D153" t="str">
        <f t="shared" si="18"/>
        <v>temoignages.html</v>
      </c>
      <c r="E153" t="s">
        <v>302</v>
      </c>
      <c r="F153" t="str">
        <f t="shared" si="19"/>
        <v>temoignages</v>
      </c>
      <c r="G153" t="s">
        <v>239</v>
      </c>
      <c r="I153" t="str">
        <f t="shared" si="20"/>
        <v>RewriteRule ^temoignages.html /temoignages [L,R=301]</v>
      </c>
      <c r="J153" t="s">
        <v>672</v>
      </c>
    </row>
    <row r="154" spans="1:10" ht="15.75" thickBot="1" x14ac:dyDescent="0.3">
      <c r="A154" s="2" t="s">
        <v>563</v>
      </c>
      <c r="B154" t="s">
        <v>605</v>
      </c>
      <c r="C154" t="s">
        <v>238</v>
      </c>
      <c r="D154" t="str">
        <f t="shared" si="18"/>
        <v>test-connaissances-windows-p-159.html</v>
      </c>
      <c r="E154" t="s">
        <v>302</v>
      </c>
      <c r="F154" t="str">
        <f t="shared" si="19"/>
        <v>evaluation-windows</v>
      </c>
      <c r="G154" t="s">
        <v>239</v>
      </c>
      <c r="I154" t="str">
        <f t="shared" si="20"/>
        <v>RewriteRule ^test-connaissances-windows-p-159.html /evaluation-windows [L,R=301]</v>
      </c>
      <c r="J154" t="s">
        <v>673</v>
      </c>
    </row>
    <row r="155" spans="1:10" ht="15.75" thickBot="1" x14ac:dyDescent="0.3">
      <c r="A155" s="2" t="s">
        <v>560</v>
      </c>
      <c r="B155" t="s">
        <v>240</v>
      </c>
      <c r="C155" t="s">
        <v>238</v>
      </c>
      <c r="D155" t="str">
        <f t="shared" si="18"/>
        <v>test-connaissances-word2013-p-162.html</v>
      </c>
      <c r="E155" t="s">
        <v>302</v>
      </c>
      <c r="F155" t="str">
        <f t="shared" si="19"/>
        <v>cours-word/evaluation-des-connaissances-word-2013</v>
      </c>
      <c r="G155" t="s">
        <v>239</v>
      </c>
      <c r="I155" t="str">
        <f t="shared" si="20"/>
        <v>RewriteRule ^test-connaissances-word2013-p-162.html /cours-word/evaluation-des-connaissances-word-2013 [L,R=301]</v>
      </c>
      <c r="J155" t="s">
        <v>674</v>
      </c>
    </row>
    <row r="156" spans="1:10" ht="15.75" thickBot="1" x14ac:dyDescent="0.3">
      <c r="A156" s="2" t="s">
        <v>565</v>
      </c>
      <c r="B156" t="s">
        <v>623</v>
      </c>
      <c r="C156" t="s">
        <v>238</v>
      </c>
      <c r="D156" t="str">
        <f t="shared" si="18"/>
        <v>tests.php</v>
      </c>
      <c r="E156" t="s">
        <v>302</v>
      </c>
      <c r="F156" t="str">
        <f t="shared" si="19"/>
        <v>tests-qcm</v>
      </c>
      <c r="G156" t="s">
        <v>239</v>
      </c>
      <c r="I156" t="str">
        <f t="shared" si="20"/>
        <v>RewriteRule ^tests.php /tests-qcm [L,R=301]</v>
      </c>
      <c r="J156" t="s">
        <v>675</v>
      </c>
    </row>
    <row r="157" spans="1:10" ht="15.75" thickBot="1" x14ac:dyDescent="0.3">
      <c r="A157" s="2" t="s">
        <v>547</v>
      </c>
      <c r="B157" t="s">
        <v>623</v>
      </c>
      <c r="C157" t="s">
        <v>238</v>
      </c>
      <c r="D157" t="str">
        <f t="shared" si="18"/>
        <v>tests-qcm-quizz?sort=20a&amp;page=2</v>
      </c>
      <c r="E157" t="s">
        <v>302</v>
      </c>
      <c r="F157" t="str">
        <f t="shared" si="19"/>
        <v>tests-qcm</v>
      </c>
      <c r="G157" t="s">
        <v>239</v>
      </c>
      <c r="I157" t="str">
        <f t="shared" si="20"/>
        <v>RewriteRule ^tests-qcm-quizz?sort=20a&amp;page=2 /tests-qcm [L,R=301]</v>
      </c>
      <c r="J157" t="s">
        <v>676</v>
      </c>
    </row>
    <row r="158" spans="1:10" ht="15.75" thickBot="1" x14ac:dyDescent="0.3">
      <c r="A158" s="2" t="s">
        <v>544</v>
      </c>
      <c r="B158" t="s">
        <v>446</v>
      </c>
      <c r="C158" t="s">
        <v>238</v>
      </c>
      <c r="D158" t="str">
        <f t="shared" si="18"/>
        <v>windows.html</v>
      </c>
      <c r="E158" t="s">
        <v>302</v>
      </c>
      <c r="F158" t="str">
        <f t="shared" si="19"/>
        <v>cours-windows</v>
      </c>
      <c r="G158" t="s">
        <v>239</v>
      </c>
      <c r="I158" t="str">
        <f t="shared" si="20"/>
        <v>RewriteRule ^windows.html /cours-windows [L,R=301]</v>
      </c>
      <c r="J158" t="s">
        <v>677</v>
      </c>
    </row>
    <row r="159" spans="1:10" ht="15.75" thickBot="1" x14ac:dyDescent="0.3">
      <c r="A159" s="2" t="s">
        <v>591</v>
      </c>
      <c r="B159" t="s">
        <v>265</v>
      </c>
      <c r="C159" t="s">
        <v>238</v>
      </c>
      <c r="D159" t="str">
        <f t="shared" si="18"/>
        <v>windows-eight-niveau-p-152.html</v>
      </c>
      <c r="E159" t="s">
        <v>302</v>
      </c>
      <c r="F159" t="str">
        <f t="shared" si="19"/>
        <v>cours-windows/support-de-cours-windows-8-eight-niveau-2</v>
      </c>
      <c r="G159" t="s">
        <v>239</v>
      </c>
      <c r="I159" t="str">
        <f t="shared" si="20"/>
        <v>RewriteRule ^windows-eight-niveau-p-152.html /cours-windows/support-de-cours-windows-8-eight-niveau-2 [L,R=301]</v>
      </c>
      <c r="J159" t="s">
        <v>678</v>
      </c>
    </row>
    <row r="160" spans="1:10" ht="15.75" thickBot="1" x14ac:dyDescent="0.3">
      <c r="A160" s="2" t="s">
        <v>543</v>
      </c>
      <c r="B160" t="s">
        <v>624</v>
      </c>
      <c r="C160" t="s">
        <v>238</v>
      </c>
      <c r="D160" t="str">
        <f t="shared" si="18"/>
        <v>word.html</v>
      </c>
      <c r="E160" t="s">
        <v>302</v>
      </c>
      <c r="F160" t="str">
        <f t="shared" si="19"/>
        <v>cours-word</v>
      </c>
      <c r="G160" t="s">
        <v>239</v>
      </c>
      <c r="I160" t="str">
        <f t="shared" si="20"/>
        <v>RewriteRule ^word.html /cours-word [L,R=301]</v>
      </c>
      <c r="J160" t="s">
        <v>679</v>
      </c>
    </row>
    <row r="161" spans="1:9" ht="15.75" thickBot="1" x14ac:dyDescent="0.3">
      <c r="A161" s="2" t="s">
        <v>564</v>
      </c>
      <c r="B161" t="s">
        <v>258</v>
      </c>
      <c r="C161" t="s">
        <v>238</v>
      </c>
      <c r="D161" t="str">
        <f t="shared" si="18"/>
        <v>word-2010-faire-publipostage-p-136.html</v>
      </c>
      <c r="E161" t="s">
        <v>302</v>
      </c>
      <c r="F161" t="str">
        <f t="shared" si="19"/>
        <v>cours-word/manuel-de-formation-word-2010-faire-un-publipostage</v>
      </c>
      <c r="G161" t="s">
        <v>239</v>
      </c>
      <c r="I161" t="str">
        <f t="shared" si="20"/>
        <v>RewriteRule ^word-2010-faire-publipostage-p-136.html /cours-word/manuel-de-formation-word-2010-faire-un-publipostage [L,R=301]</v>
      </c>
    </row>
  </sheetData>
  <sortState ref="A3:J101">
    <sortCondition ref="A1"/>
  </sortState>
  <hyperlinks>
    <hyperlink ref="B1" r:id="rId1" display="https://www.ios.fr/cours-word/evaluation-des-connaissances-word-2016" xr:uid="{7AC13C19-6B65-40B9-8BD5-C9F1709BB5C0}"/>
    <hyperlink ref="B2" r:id="rId2" display="https://www.ios.fr/cours-word/support-de-cours-word-2016-le-long-document-les-objets" xr:uid="{77D07C3A-7E67-4EB6-A16F-2363D485DDB4}"/>
    <hyperlink ref="B58" r:id="rId3" display="https://www.ios.fr/cours-word/support-de-formation-word-2013-le-long-document-les-objets" xr:uid="{A0C18DFA-F40D-41F2-8318-A56A96E5037B}"/>
    <hyperlink ref="B55" r:id="rId4" display="https://www.ios.fr/cours-word/manuel-de-formation-word-2010-le-long-document-les-objets" xr:uid="{573B154D-7049-4B39-95F7-9005B4AB5637}"/>
    <hyperlink ref="B50" r:id="rId5" display="https://www.ios.fr/cours-windows/support-de-cours-windows-8-eight-niveau-1" xr:uid="{704BD61F-D78B-488C-B9A7-E7ADF5885CCF}"/>
    <hyperlink ref="B49" r:id="rId6" display="https://www.ios.fr/cours-windows/support-de-cours-windows-8-eight-niveau-2" xr:uid="{07F23960-E40B-4320-A80A-2FE345F8ED33}"/>
    <hyperlink ref="B48" r:id="rId7" display="https://www.ios.fr/cours-windows/support-de-cours-windows-7-seven-niveau-1" xr:uid="{92DE073E-D2C7-48A7-8DFB-A759DBA7BCE1}"/>
    <hyperlink ref="B47" r:id="rId8" display="https://www.ios.fr/cours-windows/support-de-cours-windows-7-niveau-2-seven" xr:uid="{91AFAC68-FF02-4EBC-8114-4450AE23BA43}"/>
    <hyperlink ref="B46" r:id="rId9" display="https://www.ios.fr/cours-windows/support-de-cours-windows-10-dix-niveau-1" xr:uid="{7B3265C3-D237-4BF5-954A-148CFC3179D3}"/>
    <hyperlink ref="A42" r:id="rId10" display="https://www.ios.fr/cours%20powerpoint%202016%20faire%20un%20diaporama" xr:uid="{ACBC3E44-AF0D-4DFC-9C50-8866105A9BC1}"/>
    <hyperlink ref="B32" r:id="rId11" display="https://www.ios.fr/cours-excel/support-de-cours-excel-2016-1er-niveau-initiation" xr:uid="{19E75700-9325-45D7-8415-5E3A15218615}"/>
    <hyperlink ref="H1:H44" r:id="rId12" display="https://www.ios.fr/" xr:uid="{9AC11CF8-3A2B-47B6-845E-C5972C9FD499}"/>
    <hyperlink ref="A10" r:id="rId13" display="https://www.ios.fr/conditions.html" xr:uid="{A85826D2-FB24-4129-ADCE-375344F4DA35}"/>
    <hyperlink ref="A90" r:id="rId14" display="https://www.ios.fr/tests-qcm-quizz/evaluation-des-connaissances-word-2010" xr:uid="{85CB1E66-E07C-4B2D-99E5-A2F3D98BECD4}"/>
    <hyperlink ref="A3" r:id="rId15" display="https://www.ios.fr/access.html" xr:uid="{2CB928A5-C950-4830-B3D6-C0AFFA3D4A91}"/>
    <hyperlink ref="A78" r:id="rId16" display="https://www.ios.fr/newsletter.php" xr:uid="{4CA24A3C-179E-493E-810F-D21E70C2882C}"/>
    <hyperlink ref="A11" r:id="rId17" display="https://www.ios.fr/conditions.php" xr:uid="{615A9859-64D3-440B-9D76-549DD3928ACC}"/>
    <hyperlink ref="A5" r:id="rId18" display="https://www.ios.fr/catalogue.php" xr:uid="{F0CFD8C9-ABBE-43F5-8161-DB84E5AD4168}"/>
    <hyperlink ref="A87" r:id="rId19" display="https://www.ios.fr/tarifs.pdf" xr:uid="{885ACCAF-3FBD-4ABE-9CA9-9A218B662D87}"/>
    <hyperlink ref="A82" r:id="rId20" display="https://www.ios.fr/references.php" xr:uid="{830ABC2A-EF87-464E-A06D-B999378E9697}"/>
    <hyperlink ref="H45:H81" r:id="rId21" display="https://www.ios.fr/" xr:uid="{2CC9E317-A853-4085-B4F3-D38638EBED0E}"/>
    <hyperlink ref="A9" r:id="rId22" display="https://www.ios.fr/communique%20word_2007.php" xr:uid="{BB07667B-C53C-483B-804B-80172ED9E38C}"/>
    <hyperlink ref="B100" r:id="rId23" display="https://www.ios.fr/cours-word/evaluation-des-connaissances-word-2013" xr:uid="{6D432EFB-8B86-46EA-927F-CF9A8C3CA60C}"/>
    <hyperlink ref="B99" r:id="rId24" display="https://www.ios.fr/cours-word/evaluation-des-connaissances-word-2010" xr:uid="{811962D5-DDE6-4405-B8A6-E14B13CEFCC1}"/>
    <hyperlink ref="B98" r:id="rId25" display="https://www.ios.fr/cours-word/evaluation-word/evaluation-des-connaissances-word-2007" xr:uid="{3A45DF00-57FA-417A-AC0B-543D362F335F}"/>
    <hyperlink ref="B97" r:id="rId26" display="https://www.ios.fr/cours-windows/evaluation-des-connaissances-windows-vista" xr:uid="{91F7501C-07DA-4FD0-866B-27DB20091455}"/>
    <hyperlink ref="A95" r:id="rId27" display="https://www.ios.fr/windows%208%20%C3%A9valuation" xr:uid="{FED173EA-3FE0-4047-8612-FA51BECA7B84}"/>
    <hyperlink ref="A100" r:id="rId28" display="https://www.ios.fr/word%202013%20%C3%A9valuation" xr:uid="{2AB63673-84A2-4476-BB1B-E7212A223558}"/>
    <hyperlink ref="H97" r:id="rId29" xr:uid="{F2A20DA3-DEF5-4D5C-A215-406E18418C10}"/>
    <hyperlink ref="H86:H87" r:id="rId30" display="https://www.ios.fr/" xr:uid="{7EAC394C-93E7-4960-B292-DF3FCAA91B36}"/>
    <hyperlink ref="H82:H84" r:id="rId31" display="https://www.ios.fr/" xr:uid="{EBF757D1-31FB-4D87-AF1F-67D7CC0A9908}"/>
    <hyperlink ref="A81" r:id="rId32" display="https://www.ios.fr/powerpoint%202013%20%C3%A9valuation" xr:uid="{5D3014CA-5F2F-42E5-8999-ED16A14B6A7F}"/>
    <hyperlink ref="B81" r:id="rId33" display="https://www.ios.fr/cours-powerpoint/evaluation-des-connaissances-powerpoint-2013" xr:uid="{98DFA9F5-210C-446B-8F5D-887D9F3161C5}"/>
    <hyperlink ref="B80" r:id="rId34" display="https://www.ios.fr/cours-powerpoint/evaluation-des-connaissances-powerpoint-2010" xr:uid="{2D5DB7B8-31A4-47C5-A578-A92F1FF4B1CC}"/>
    <hyperlink ref="B79" r:id="rId35" display="https://www.ios.fr/cours-internet/evaluation-des-connaissances-outlook-2013" xr:uid="{D0FF5C45-F39F-40F1-A650-A0A32130D66E}"/>
    <hyperlink ref="H88:H93" r:id="rId36" display="https://www.ios.fr/" xr:uid="{462EC6B6-B2E9-4516-A93A-200596CB3610}"/>
    <hyperlink ref="H59" r:id="rId37" xr:uid="{547BEB02-9B59-42AB-A9B2-C2F08D3AC2E1}"/>
    <hyperlink ref="H56" r:id="rId38" xr:uid="{38FF74DB-9441-4B3F-BE90-33B4A3F2EFB1}"/>
    <hyperlink ref="H53" r:id="rId39" xr:uid="{77DF3553-F8E8-4F9B-8142-5B9D5500E70B}"/>
    <hyperlink ref="B44" r:id="rId40" display="https://www.ios.fr/cours-windows/support-de-cours-windows-10-dix-niveau-2" xr:uid="{34900A92-353B-4AB6-8727-D83D53640049}"/>
    <hyperlink ref="B45" r:id="rId41" display="https://www.ios.fr/cours-windows/support-de-cours-windows-10-dix-niveau-2" xr:uid="{25DB8100-D699-4392-9906-746BC1402A28}"/>
    <hyperlink ref="H97:H98" r:id="rId42" display="https://www.ios.fr/" xr:uid="{744EC3D3-176F-4221-8A8F-633784F7859E}"/>
    <hyperlink ref="H30" r:id="rId43" xr:uid="{B21A4EBB-7797-4AF0-A797-A4DB150E48AE}"/>
    <hyperlink ref="H26" r:id="rId44" xr:uid="{23699992-88E9-4AD9-B301-99854E6CB408}"/>
    <hyperlink ref="B21" r:id="rId45" display="https://www.ios.fr/cours-excel/support-de-cours-excel-2007-n.2-donnees-tableaux-croises-si" xr:uid="{6853FB68-0B28-45E9-AA8D-704CD75458B3}"/>
    <hyperlink ref="H21" r:id="rId46" xr:uid="{4140D25F-6FD3-4015-9B02-9F5DF96A92D6}"/>
  </hyperlinks>
  <pageMargins left="0.7" right="0.7" top="0.75" bottom="0.75" header="0.3" footer="0.3"/>
  <pageSetup paperSize="9" orientation="portrait" horizontalDpi="300" verticalDpi="300" r:id="rId4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BD760-F2EC-402C-AF41-F0556A6D1517}">
  <dimension ref="A1:A81"/>
  <sheetViews>
    <sheetView workbookViewId="0">
      <selection sqref="A1:A81"/>
    </sheetView>
  </sheetViews>
  <sheetFormatPr baseColWidth="10" defaultRowHeight="15" x14ac:dyDescent="0.25"/>
  <sheetData>
    <row r="1" spans="1:1" x14ac:dyDescent="0.25">
      <c r="A1" t="s">
        <v>303</v>
      </c>
    </row>
    <row r="2" spans="1:1" x14ac:dyDescent="0.25">
      <c r="A2" t="s">
        <v>385</v>
      </c>
    </row>
    <row r="3" spans="1:1" x14ac:dyDescent="0.25">
      <c r="A3" t="s">
        <v>386</v>
      </c>
    </row>
    <row r="4" spans="1:1" x14ac:dyDescent="0.25">
      <c r="A4" t="s">
        <v>387</v>
      </c>
    </row>
    <row r="5" spans="1:1" x14ac:dyDescent="0.25">
      <c r="A5" t="s">
        <v>389</v>
      </c>
    </row>
    <row r="6" spans="1:1" x14ac:dyDescent="0.25">
      <c r="A6" t="s">
        <v>390</v>
      </c>
    </row>
    <row r="7" spans="1:1" x14ac:dyDescent="0.25">
      <c r="A7" t="s">
        <v>392</v>
      </c>
    </row>
    <row r="8" spans="1:1" x14ac:dyDescent="0.25">
      <c r="A8" t="s">
        <v>393</v>
      </c>
    </row>
    <row r="9" spans="1:1" x14ac:dyDescent="0.25">
      <c r="A9" t="s">
        <v>395</v>
      </c>
    </row>
    <row r="10" spans="1:1" x14ac:dyDescent="0.25">
      <c r="A10" t="s">
        <v>396</v>
      </c>
    </row>
    <row r="11" spans="1:1" x14ac:dyDescent="0.25">
      <c r="A11" t="s">
        <v>397</v>
      </c>
    </row>
    <row r="12" spans="1:1" x14ac:dyDescent="0.25">
      <c r="A12" t="s">
        <v>398</v>
      </c>
    </row>
    <row r="13" spans="1:1" x14ac:dyDescent="0.25">
      <c r="A13" t="s">
        <v>399</v>
      </c>
    </row>
    <row r="14" spans="1:1" x14ac:dyDescent="0.25">
      <c r="A14" t="s">
        <v>400</v>
      </c>
    </row>
    <row r="15" spans="1:1" x14ac:dyDescent="0.25">
      <c r="A15" t="s">
        <v>401</v>
      </c>
    </row>
    <row r="16" spans="1:1" x14ac:dyDescent="0.25">
      <c r="A16" t="s">
        <v>403</v>
      </c>
    </row>
    <row r="17" spans="1:1" x14ac:dyDescent="0.25">
      <c r="A17" t="s">
        <v>404</v>
      </c>
    </row>
    <row r="18" spans="1:1" x14ac:dyDescent="0.25">
      <c r="A18" t="s">
        <v>405</v>
      </c>
    </row>
    <row r="19" spans="1:1" x14ac:dyDescent="0.25">
      <c r="A19" t="s">
        <v>406</v>
      </c>
    </row>
    <row r="20" spans="1:1" x14ac:dyDescent="0.25">
      <c r="A20" t="s">
        <v>407</v>
      </c>
    </row>
    <row r="21" spans="1:1" x14ac:dyDescent="0.25">
      <c r="A21" t="s">
        <v>408</v>
      </c>
    </row>
    <row r="22" spans="1:1" x14ac:dyDescent="0.25">
      <c r="A22" t="s">
        <v>409</v>
      </c>
    </row>
    <row r="23" spans="1:1" x14ac:dyDescent="0.25">
      <c r="A23" t="s">
        <v>410</v>
      </c>
    </row>
    <row r="24" spans="1:1" x14ac:dyDescent="0.25">
      <c r="A24" t="s">
        <v>411</v>
      </c>
    </row>
    <row r="25" spans="1:1" x14ac:dyDescent="0.25">
      <c r="A25" t="s">
        <v>412</v>
      </c>
    </row>
    <row r="26" spans="1:1" x14ac:dyDescent="0.25">
      <c r="A26" t="s">
        <v>413</v>
      </c>
    </row>
    <row r="27" spans="1:1" x14ac:dyDescent="0.25">
      <c r="A27" t="s">
        <v>414</v>
      </c>
    </row>
    <row r="28" spans="1:1" x14ac:dyDescent="0.25">
      <c r="A28" t="s">
        <v>415</v>
      </c>
    </row>
    <row r="29" spans="1:1" x14ac:dyDescent="0.25">
      <c r="A29" t="s">
        <v>417</v>
      </c>
    </row>
    <row r="30" spans="1:1" x14ac:dyDescent="0.25">
      <c r="A30" t="s">
        <v>418</v>
      </c>
    </row>
    <row r="31" spans="1:1" x14ac:dyDescent="0.25">
      <c r="A31" t="s">
        <v>419</v>
      </c>
    </row>
    <row r="32" spans="1:1" x14ac:dyDescent="0.25">
      <c r="A32" t="s">
        <v>421</v>
      </c>
    </row>
    <row r="33" spans="1:1" x14ac:dyDescent="0.25">
      <c r="A33" t="s">
        <v>422</v>
      </c>
    </row>
    <row r="34" spans="1:1" x14ac:dyDescent="0.25">
      <c r="A34" t="s">
        <v>423</v>
      </c>
    </row>
    <row r="35" spans="1:1" x14ac:dyDescent="0.25">
      <c r="A35" t="s">
        <v>424</v>
      </c>
    </row>
    <row r="36" spans="1:1" x14ac:dyDescent="0.25">
      <c r="A36" t="s">
        <v>426</v>
      </c>
    </row>
    <row r="37" spans="1:1" x14ac:dyDescent="0.25">
      <c r="A37" t="s">
        <v>427</v>
      </c>
    </row>
    <row r="38" spans="1:1" x14ac:dyDescent="0.25">
      <c r="A38" t="s">
        <v>428</v>
      </c>
    </row>
    <row r="39" spans="1:1" x14ac:dyDescent="0.25">
      <c r="A39" t="s">
        <v>429</v>
      </c>
    </row>
    <row r="40" spans="1:1" x14ac:dyDescent="0.25">
      <c r="A40" t="s">
        <v>430</v>
      </c>
    </row>
    <row r="41" spans="1:1" x14ac:dyDescent="0.25">
      <c r="A41" t="s">
        <v>431</v>
      </c>
    </row>
    <row r="42" spans="1:1" x14ac:dyDescent="0.25">
      <c r="A42" t="s">
        <v>432</v>
      </c>
    </row>
    <row r="43" spans="1:1" x14ac:dyDescent="0.25">
      <c r="A43" t="s">
        <v>433</v>
      </c>
    </row>
    <row r="44" spans="1:1" x14ac:dyDescent="0.25">
      <c r="A44" t="s">
        <v>434</v>
      </c>
    </row>
    <row r="45" spans="1:1" x14ac:dyDescent="0.25">
      <c r="A45" t="s">
        <v>498</v>
      </c>
    </row>
    <row r="46" spans="1:1" x14ac:dyDescent="0.25">
      <c r="A46" t="s">
        <v>499</v>
      </c>
    </row>
    <row r="47" spans="1:1" x14ac:dyDescent="0.25">
      <c r="A47" t="s">
        <v>500</v>
      </c>
    </row>
    <row r="48" spans="1:1" x14ac:dyDescent="0.25">
      <c r="A48" t="s">
        <v>501</v>
      </c>
    </row>
    <row r="49" spans="1:1" x14ac:dyDescent="0.25">
      <c r="A49" t="s">
        <v>502</v>
      </c>
    </row>
    <row r="50" spans="1:1" x14ac:dyDescent="0.25">
      <c r="A50" t="s">
        <v>503</v>
      </c>
    </row>
    <row r="51" spans="1:1" x14ac:dyDescent="0.25">
      <c r="A51" t="s">
        <v>504</v>
      </c>
    </row>
    <row r="52" spans="1:1" x14ac:dyDescent="0.25">
      <c r="A52" t="s">
        <v>505</v>
      </c>
    </row>
    <row r="53" spans="1:1" x14ac:dyDescent="0.25">
      <c r="A53" t="s">
        <v>506</v>
      </c>
    </row>
    <row r="54" spans="1:1" x14ac:dyDescent="0.25">
      <c r="A54" t="s">
        <v>507</v>
      </c>
    </row>
    <row r="55" spans="1:1" x14ac:dyDescent="0.25">
      <c r="A55" t="s">
        <v>508</v>
      </c>
    </row>
    <row r="56" spans="1:1" x14ac:dyDescent="0.25">
      <c r="A56" t="s">
        <v>509</v>
      </c>
    </row>
    <row r="57" spans="1:1" x14ac:dyDescent="0.25">
      <c r="A57" t="s">
        <v>510</v>
      </c>
    </row>
    <row r="58" spans="1:1" x14ac:dyDescent="0.25">
      <c r="A58" t="s">
        <v>511</v>
      </c>
    </row>
    <row r="59" spans="1:1" x14ac:dyDescent="0.25">
      <c r="A59" t="s">
        <v>512</v>
      </c>
    </row>
    <row r="60" spans="1:1" x14ac:dyDescent="0.25">
      <c r="A60" t="s">
        <v>513</v>
      </c>
    </row>
    <row r="61" spans="1:1" x14ac:dyDescent="0.25">
      <c r="A61" t="s">
        <v>514</v>
      </c>
    </row>
    <row r="62" spans="1:1" x14ac:dyDescent="0.25">
      <c r="A62" t="s">
        <v>221</v>
      </c>
    </row>
    <row r="63" spans="1:1" x14ac:dyDescent="0.25">
      <c r="A63" t="s">
        <v>515</v>
      </c>
    </row>
    <row r="64" spans="1:1" x14ac:dyDescent="0.25">
      <c r="A64" t="s">
        <v>516</v>
      </c>
    </row>
    <row r="65" spans="1:1" x14ac:dyDescent="0.25">
      <c r="A65" t="s">
        <v>517</v>
      </c>
    </row>
    <row r="66" spans="1:1" x14ac:dyDescent="0.25">
      <c r="A66" t="s">
        <v>518</v>
      </c>
    </row>
    <row r="67" spans="1:1" x14ac:dyDescent="0.25">
      <c r="A67" t="s">
        <v>519</v>
      </c>
    </row>
    <row r="68" spans="1:1" x14ac:dyDescent="0.25">
      <c r="A68" t="s">
        <v>520</v>
      </c>
    </row>
    <row r="69" spans="1:1" x14ac:dyDescent="0.25">
      <c r="A69" t="s">
        <v>521</v>
      </c>
    </row>
    <row r="70" spans="1:1" x14ac:dyDescent="0.25">
      <c r="A70" t="s">
        <v>522</v>
      </c>
    </row>
    <row r="71" spans="1:1" x14ac:dyDescent="0.25">
      <c r="A71" t="s">
        <v>523</v>
      </c>
    </row>
    <row r="72" spans="1:1" x14ac:dyDescent="0.25">
      <c r="A72" t="s">
        <v>524</v>
      </c>
    </row>
    <row r="73" spans="1:1" x14ac:dyDescent="0.25">
      <c r="A73" t="s">
        <v>525</v>
      </c>
    </row>
    <row r="74" spans="1:1" x14ac:dyDescent="0.25">
      <c r="A74" t="s">
        <v>526</v>
      </c>
    </row>
    <row r="75" spans="1:1" x14ac:dyDescent="0.25">
      <c r="A75" t="s">
        <v>527</v>
      </c>
    </row>
    <row r="76" spans="1:1" x14ac:dyDescent="0.25">
      <c r="A76" t="s">
        <v>528</v>
      </c>
    </row>
    <row r="77" spans="1:1" x14ac:dyDescent="0.25">
      <c r="A77" t="s">
        <v>529</v>
      </c>
    </row>
    <row r="78" spans="1:1" x14ac:dyDescent="0.25">
      <c r="A78" t="s">
        <v>530</v>
      </c>
    </row>
    <row r="79" spans="1:1" x14ac:dyDescent="0.25">
      <c r="A79" t="s">
        <v>531</v>
      </c>
    </row>
    <row r="80" spans="1:1" x14ac:dyDescent="0.25">
      <c r="A80" t="s">
        <v>532</v>
      </c>
    </row>
    <row r="81" spans="1:1" x14ac:dyDescent="0.25">
      <c r="A81" t="s">
        <v>533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16220-CA38-4742-842B-ED0B5BA4B99C}">
  <dimension ref="A1:A60"/>
  <sheetViews>
    <sheetView topLeftCell="A28" workbookViewId="0">
      <selection sqref="A1:A60"/>
    </sheetView>
  </sheetViews>
  <sheetFormatPr baseColWidth="10" defaultRowHeight="15" x14ac:dyDescent="0.25"/>
  <sheetData>
    <row r="1" spans="1:1" ht="15.75" thickBot="1" x14ac:dyDescent="0.3">
      <c r="A1" s="2" t="s">
        <v>570</v>
      </c>
    </row>
    <row r="2" spans="1:1" ht="15.75" thickBot="1" x14ac:dyDescent="0.3">
      <c r="A2" s="2" t="s">
        <v>562</v>
      </c>
    </row>
    <row r="3" spans="1:1" ht="15.75" thickBot="1" x14ac:dyDescent="0.3">
      <c r="A3" s="2" t="s">
        <v>585</v>
      </c>
    </row>
    <row r="4" spans="1:1" ht="15.75" thickBot="1" x14ac:dyDescent="0.3">
      <c r="A4" s="2" t="s">
        <v>538</v>
      </c>
    </row>
    <row r="5" spans="1:1" ht="15.75" thickBot="1" x14ac:dyDescent="0.3">
      <c r="A5" s="2" t="s">
        <v>574</v>
      </c>
    </row>
    <row r="6" spans="1:1" ht="15.75" thickBot="1" x14ac:dyDescent="0.3">
      <c r="A6" s="2" t="s">
        <v>581</v>
      </c>
    </row>
    <row r="7" spans="1:1" ht="15.75" thickBot="1" x14ac:dyDescent="0.3">
      <c r="A7" s="2" t="s">
        <v>592</v>
      </c>
    </row>
    <row r="8" spans="1:1" ht="15.75" thickBot="1" x14ac:dyDescent="0.3">
      <c r="A8" s="2" t="s">
        <v>572</v>
      </c>
    </row>
    <row r="9" spans="1:1" ht="15.75" thickBot="1" x14ac:dyDescent="0.3">
      <c r="A9" s="2" t="s">
        <v>539</v>
      </c>
    </row>
    <row r="10" spans="1:1" ht="15.75" thickBot="1" x14ac:dyDescent="0.3">
      <c r="A10" s="2" t="s">
        <v>586</v>
      </c>
    </row>
    <row r="11" spans="1:1" ht="15.75" thickBot="1" x14ac:dyDescent="0.3">
      <c r="A11" s="2" t="s">
        <v>86</v>
      </c>
    </row>
    <row r="12" spans="1:1" ht="15.75" thickBot="1" x14ac:dyDescent="0.3">
      <c r="A12" s="2" t="s">
        <v>542</v>
      </c>
    </row>
    <row r="13" spans="1:1" ht="15.75" thickBot="1" x14ac:dyDescent="0.3">
      <c r="A13" s="2" t="s">
        <v>550</v>
      </c>
    </row>
    <row r="14" spans="1:1" ht="15.75" thickBot="1" x14ac:dyDescent="0.3">
      <c r="A14" s="2" t="s">
        <v>556</v>
      </c>
    </row>
    <row r="15" spans="1:1" ht="15.75" thickBot="1" x14ac:dyDescent="0.3">
      <c r="A15" s="2" t="s">
        <v>548</v>
      </c>
    </row>
    <row r="16" spans="1:1" ht="15.75" thickBot="1" x14ac:dyDescent="0.3">
      <c r="A16" s="2" t="s">
        <v>546</v>
      </c>
    </row>
    <row r="17" spans="1:1" ht="15.75" thickBot="1" x14ac:dyDescent="0.3">
      <c r="A17" s="2" t="s">
        <v>578</v>
      </c>
    </row>
    <row r="18" spans="1:1" ht="15.75" thickBot="1" x14ac:dyDescent="0.3">
      <c r="A18" s="2" t="s">
        <v>573</v>
      </c>
    </row>
    <row r="19" spans="1:1" ht="15.75" thickBot="1" x14ac:dyDescent="0.3">
      <c r="A19" s="2" t="s">
        <v>555</v>
      </c>
    </row>
    <row r="20" spans="1:1" ht="15.75" thickBot="1" x14ac:dyDescent="0.3">
      <c r="A20" s="2" t="s">
        <v>582</v>
      </c>
    </row>
    <row r="21" spans="1:1" ht="15.75" thickBot="1" x14ac:dyDescent="0.3">
      <c r="A21" s="2" t="s">
        <v>566</v>
      </c>
    </row>
    <row r="22" spans="1:1" ht="15.75" thickBot="1" x14ac:dyDescent="0.3">
      <c r="A22" s="2" t="s">
        <v>540</v>
      </c>
    </row>
    <row r="23" spans="1:1" ht="15.75" thickBot="1" x14ac:dyDescent="0.3">
      <c r="A23" s="2" t="s">
        <v>575</v>
      </c>
    </row>
    <row r="24" spans="1:1" ht="15.75" thickBot="1" x14ac:dyDescent="0.3">
      <c r="A24" s="2" t="s">
        <v>557</v>
      </c>
    </row>
    <row r="25" spans="1:1" ht="15.75" thickBot="1" x14ac:dyDescent="0.3">
      <c r="A25" s="2" t="s">
        <v>588</v>
      </c>
    </row>
    <row r="26" spans="1:1" ht="15.75" thickBot="1" x14ac:dyDescent="0.3">
      <c r="A26" s="2" t="s">
        <v>584</v>
      </c>
    </row>
    <row r="27" spans="1:1" ht="15.75" thickBot="1" x14ac:dyDescent="0.3">
      <c r="A27" s="2" t="s">
        <v>571</v>
      </c>
    </row>
    <row r="28" spans="1:1" ht="15.75" thickBot="1" x14ac:dyDescent="0.3">
      <c r="A28" s="2" t="s">
        <v>579</v>
      </c>
    </row>
    <row r="29" spans="1:1" ht="15.75" thickBot="1" x14ac:dyDescent="0.3">
      <c r="A29" s="2" t="s">
        <v>569</v>
      </c>
    </row>
    <row r="30" spans="1:1" ht="15.75" thickBot="1" x14ac:dyDescent="0.3">
      <c r="A30" s="2" t="s">
        <v>535</v>
      </c>
    </row>
    <row r="31" spans="1:1" ht="15.75" thickBot="1" x14ac:dyDescent="0.3">
      <c r="A31" s="2" t="s">
        <v>577</v>
      </c>
    </row>
    <row r="32" spans="1:1" ht="15.75" thickBot="1" x14ac:dyDescent="0.3">
      <c r="A32" s="2" t="s">
        <v>536</v>
      </c>
    </row>
    <row r="33" spans="1:1" ht="15.75" thickBot="1" x14ac:dyDescent="0.3">
      <c r="A33" s="2" t="s">
        <v>590</v>
      </c>
    </row>
    <row r="34" spans="1:1" ht="15.75" thickBot="1" x14ac:dyDescent="0.3">
      <c r="A34" s="2" t="s">
        <v>589</v>
      </c>
    </row>
    <row r="35" spans="1:1" ht="15.75" thickBot="1" x14ac:dyDescent="0.3">
      <c r="A35" s="2" t="s">
        <v>567</v>
      </c>
    </row>
    <row r="36" spans="1:1" ht="15.75" thickBot="1" x14ac:dyDescent="0.3">
      <c r="A36" s="2" t="s">
        <v>559</v>
      </c>
    </row>
    <row r="37" spans="1:1" ht="15.75" thickBot="1" x14ac:dyDescent="0.3">
      <c r="A37" s="2" t="s">
        <v>552</v>
      </c>
    </row>
    <row r="38" spans="1:1" ht="15.75" thickBot="1" x14ac:dyDescent="0.3">
      <c r="A38" s="2" t="s">
        <v>587</v>
      </c>
    </row>
    <row r="39" spans="1:1" ht="15.75" thickBot="1" x14ac:dyDescent="0.3">
      <c r="A39" s="2" t="s">
        <v>551</v>
      </c>
    </row>
    <row r="40" spans="1:1" ht="15.75" thickBot="1" x14ac:dyDescent="0.3">
      <c r="A40" s="2" t="s">
        <v>545</v>
      </c>
    </row>
    <row r="41" spans="1:1" ht="15.75" thickBot="1" x14ac:dyDescent="0.3">
      <c r="A41" s="2" t="s">
        <v>553</v>
      </c>
    </row>
    <row r="42" spans="1:1" ht="15.75" thickBot="1" x14ac:dyDescent="0.3">
      <c r="A42" s="2" t="s">
        <v>549</v>
      </c>
    </row>
    <row r="43" spans="1:1" ht="15.75" thickBot="1" x14ac:dyDescent="0.3">
      <c r="A43" s="2" t="s">
        <v>537</v>
      </c>
    </row>
    <row r="44" spans="1:1" ht="15.75" thickBot="1" x14ac:dyDescent="0.3">
      <c r="A44" s="2" t="s">
        <v>561</v>
      </c>
    </row>
    <row r="45" spans="1:1" ht="15.75" thickBot="1" x14ac:dyDescent="0.3">
      <c r="A45" s="2" t="s">
        <v>580</v>
      </c>
    </row>
    <row r="46" spans="1:1" ht="15.75" thickBot="1" x14ac:dyDescent="0.3">
      <c r="A46" s="2" t="s">
        <v>85</v>
      </c>
    </row>
    <row r="47" spans="1:1" ht="15.75" thickBot="1" x14ac:dyDescent="0.3">
      <c r="A47" s="2" t="s">
        <v>568</v>
      </c>
    </row>
    <row r="48" spans="1:1" ht="15.75" thickBot="1" x14ac:dyDescent="0.3">
      <c r="A48" s="2" t="s">
        <v>576</v>
      </c>
    </row>
    <row r="49" spans="1:1" ht="15.75" thickBot="1" x14ac:dyDescent="0.3">
      <c r="A49" s="2" t="s">
        <v>558</v>
      </c>
    </row>
    <row r="50" spans="1:1" ht="15.75" thickBot="1" x14ac:dyDescent="0.3">
      <c r="A50" s="2" t="s">
        <v>554</v>
      </c>
    </row>
    <row r="51" spans="1:1" ht="15.75" thickBot="1" x14ac:dyDescent="0.3">
      <c r="A51" s="2" t="s">
        <v>583</v>
      </c>
    </row>
    <row r="52" spans="1:1" ht="15.75" thickBot="1" x14ac:dyDescent="0.3">
      <c r="A52" s="2" t="s">
        <v>541</v>
      </c>
    </row>
    <row r="53" spans="1:1" ht="15.75" thickBot="1" x14ac:dyDescent="0.3">
      <c r="A53" s="2" t="s">
        <v>563</v>
      </c>
    </row>
    <row r="54" spans="1:1" ht="15.75" thickBot="1" x14ac:dyDescent="0.3">
      <c r="A54" s="2" t="s">
        <v>560</v>
      </c>
    </row>
    <row r="55" spans="1:1" ht="15.75" thickBot="1" x14ac:dyDescent="0.3">
      <c r="A55" s="2" t="s">
        <v>565</v>
      </c>
    </row>
    <row r="56" spans="1:1" ht="15.75" thickBot="1" x14ac:dyDescent="0.3">
      <c r="A56" s="2" t="s">
        <v>547</v>
      </c>
    </row>
    <row r="57" spans="1:1" ht="15.75" thickBot="1" x14ac:dyDescent="0.3">
      <c r="A57" s="2" t="s">
        <v>544</v>
      </c>
    </row>
    <row r="58" spans="1:1" ht="15.75" thickBot="1" x14ac:dyDescent="0.3">
      <c r="A58" s="2" t="s">
        <v>591</v>
      </c>
    </row>
    <row r="59" spans="1:1" ht="15.75" thickBot="1" x14ac:dyDescent="0.3">
      <c r="A59" s="2" t="s">
        <v>543</v>
      </c>
    </row>
    <row r="60" spans="1:1" ht="15.75" thickBot="1" x14ac:dyDescent="0.3">
      <c r="A60" s="2" t="s">
        <v>564</v>
      </c>
    </row>
  </sheetData>
  <sortState ref="A1:A60">
    <sortCondition ref="A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0E62A-235B-4F05-AA54-DF502D5810DA}">
  <dimension ref="A1:F298"/>
  <sheetViews>
    <sheetView tabSelected="1" workbookViewId="0">
      <selection activeCell="E26" sqref="E26"/>
    </sheetView>
  </sheetViews>
  <sheetFormatPr baseColWidth="10" defaultRowHeight="15" x14ac:dyDescent="0.25"/>
  <cols>
    <col min="5" max="5" width="90.42578125" bestFit="1" customWidth="1"/>
    <col min="6" max="6" width="14.5703125" customWidth="1"/>
  </cols>
  <sheetData>
    <row r="1" spans="1:6" x14ac:dyDescent="0.25">
      <c r="A1" t="s">
        <v>680</v>
      </c>
      <c r="E1" t="s">
        <v>301</v>
      </c>
    </row>
    <row r="2" spans="1:6" x14ac:dyDescent="0.25">
      <c r="A2" t="s">
        <v>681</v>
      </c>
      <c r="E2" t="s">
        <v>250</v>
      </c>
    </row>
    <row r="3" spans="1:6" x14ac:dyDescent="0.25">
      <c r="A3" t="s">
        <v>682</v>
      </c>
      <c r="E3" t="s">
        <v>248</v>
      </c>
      <c r="F3" t="s">
        <v>1300</v>
      </c>
    </row>
    <row r="4" spans="1:6" x14ac:dyDescent="0.25">
      <c r="A4" t="s">
        <v>683</v>
      </c>
      <c r="E4" t="s">
        <v>1305</v>
      </c>
      <c r="F4" t="s">
        <v>300</v>
      </c>
    </row>
    <row r="5" spans="1:6" x14ac:dyDescent="0.25">
      <c r="A5" t="s">
        <v>684</v>
      </c>
      <c r="E5" t="s">
        <v>1305</v>
      </c>
      <c r="F5" t="s">
        <v>299</v>
      </c>
    </row>
    <row r="6" spans="1:6" x14ac:dyDescent="0.25">
      <c r="A6" t="s">
        <v>570</v>
      </c>
      <c r="E6" t="s">
        <v>241</v>
      </c>
      <c r="F6" t="s">
        <v>1265</v>
      </c>
    </row>
    <row r="7" spans="1:6" x14ac:dyDescent="0.25">
      <c r="A7" t="s">
        <v>685</v>
      </c>
      <c r="E7" t="s">
        <v>294</v>
      </c>
      <c r="F7" t="s">
        <v>1190</v>
      </c>
    </row>
    <row r="8" spans="1:6" x14ac:dyDescent="0.25">
      <c r="A8" t="s">
        <v>93</v>
      </c>
      <c r="F8" t="s">
        <v>1189</v>
      </c>
    </row>
    <row r="9" spans="1:6" x14ac:dyDescent="0.25">
      <c r="A9" t="s">
        <v>686</v>
      </c>
      <c r="E9" t="s">
        <v>598</v>
      </c>
      <c r="F9" t="s">
        <v>1185</v>
      </c>
    </row>
    <row r="10" spans="1:6" x14ac:dyDescent="0.25">
      <c r="A10" t="s">
        <v>687</v>
      </c>
      <c r="E10" t="s">
        <v>247</v>
      </c>
      <c r="F10" t="s">
        <v>1186</v>
      </c>
    </row>
    <row r="11" spans="1:6" x14ac:dyDescent="0.25">
      <c r="A11" t="s">
        <v>586</v>
      </c>
      <c r="F11" t="s">
        <v>298</v>
      </c>
    </row>
    <row r="12" spans="1:6" x14ac:dyDescent="0.25">
      <c r="A12" t="s">
        <v>688</v>
      </c>
      <c r="E12" t="s">
        <v>254</v>
      </c>
      <c r="F12" t="s">
        <v>296</v>
      </c>
    </row>
    <row r="13" spans="1:6" x14ac:dyDescent="0.25">
      <c r="A13" t="s">
        <v>689</v>
      </c>
      <c r="F13" t="s">
        <v>297</v>
      </c>
    </row>
    <row r="14" spans="1:6" x14ac:dyDescent="0.25">
      <c r="A14" t="s">
        <v>690</v>
      </c>
      <c r="E14" t="s">
        <v>1189</v>
      </c>
      <c r="F14" t="s">
        <v>294</v>
      </c>
    </row>
    <row r="15" spans="1:6" x14ac:dyDescent="0.25">
      <c r="A15" t="s">
        <v>691</v>
      </c>
      <c r="F15" t="s">
        <v>295</v>
      </c>
    </row>
    <row r="16" spans="1:6" x14ac:dyDescent="0.25">
      <c r="A16" t="s">
        <v>692</v>
      </c>
      <c r="F16" t="s">
        <v>293</v>
      </c>
    </row>
    <row r="17" spans="1:6" x14ac:dyDescent="0.25">
      <c r="A17" t="s">
        <v>693</v>
      </c>
      <c r="E17" t="s">
        <v>456</v>
      </c>
      <c r="F17" t="s">
        <v>292</v>
      </c>
    </row>
    <row r="18" spans="1:6" x14ac:dyDescent="0.25">
      <c r="A18" t="s">
        <v>694</v>
      </c>
      <c r="E18" t="s">
        <v>1162</v>
      </c>
      <c r="F18" t="s">
        <v>1188</v>
      </c>
    </row>
    <row r="19" spans="1:6" x14ac:dyDescent="0.25">
      <c r="A19" t="s">
        <v>695</v>
      </c>
      <c r="F19" t="s">
        <v>1187</v>
      </c>
    </row>
    <row r="20" spans="1:6" x14ac:dyDescent="0.25">
      <c r="A20" t="s">
        <v>92</v>
      </c>
      <c r="F20" t="s">
        <v>1181</v>
      </c>
    </row>
    <row r="21" spans="1:6" x14ac:dyDescent="0.25">
      <c r="A21" t="s">
        <v>696</v>
      </c>
      <c r="E21" t="s">
        <v>620</v>
      </c>
      <c r="F21" t="s">
        <v>1183</v>
      </c>
    </row>
    <row r="22" spans="1:6" x14ac:dyDescent="0.25">
      <c r="A22" t="s">
        <v>697</v>
      </c>
      <c r="E22" t="s">
        <v>611</v>
      </c>
      <c r="F22" t="s">
        <v>1177</v>
      </c>
    </row>
    <row r="23" spans="1:6" x14ac:dyDescent="0.25">
      <c r="A23" t="s">
        <v>698</v>
      </c>
      <c r="E23" t="s">
        <v>275</v>
      </c>
      <c r="F23" t="s">
        <v>1179</v>
      </c>
    </row>
    <row r="24" spans="1:6" x14ac:dyDescent="0.25">
      <c r="A24" t="s">
        <v>699</v>
      </c>
      <c r="E24" t="s">
        <v>274</v>
      </c>
      <c r="F24" t="s">
        <v>1173</v>
      </c>
    </row>
    <row r="25" spans="1:6" x14ac:dyDescent="0.25">
      <c r="A25" t="s">
        <v>700</v>
      </c>
      <c r="E25" t="s">
        <v>274</v>
      </c>
      <c r="F25" t="s">
        <v>1175</v>
      </c>
    </row>
    <row r="26" spans="1:6" x14ac:dyDescent="0.25">
      <c r="A26" t="s">
        <v>701</v>
      </c>
      <c r="E26" t="s">
        <v>271</v>
      </c>
      <c r="F26" t="s">
        <v>1228</v>
      </c>
    </row>
    <row r="27" spans="1:6" x14ac:dyDescent="0.25">
      <c r="A27" t="s">
        <v>702</v>
      </c>
      <c r="F27" t="s">
        <v>1159</v>
      </c>
    </row>
    <row r="28" spans="1:6" x14ac:dyDescent="0.25">
      <c r="A28" t="s">
        <v>703</v>
      </c>
      <c r="F28" t="s">
        <v>1157</v>
      </c>
    </row>
    <row r="29" spans="1:6" x14ac:dyDescent="0.25">
      <c r="A29" t="s">
        <v>704</v>
      </c>
      <c r="F29" t="s">
        <v>1155</v>
      </c>
    </row>
    <row r="30" spans="1:6" x14ac:dyDescent="0.25">
      <c r="A30" t="s">
        <v>705</v>
      </c>
      <c r="F30" t="s">
        <v>1152</v>
      </c>
    </row>
    <row r="31" spans="1:6" x14ac:dyDescent="0.25">
      <c r="A31" t="s">
        <v>706</v>
      </c>
      <c r="F31" t="s">
        <v>1151</v>
      </c>
    </row>
    <row r="32" spans="1:6" x14ac:dyDescent="0.25">
      <c r="A32" t="s">
        <v>707</v>
      </c>
      <c r="F32" t="s">
        <v>1149</v>
      </c>
    </row>
    <row r="33" spans="1:6" x14ac:dyDescent="0.25">
      <c r="A33" t="s">
        <v>708</v>
      </c>
      <c r="F33" t="s">
        <v>1146</v>
      </c>
    </row>
    <row r="34" spans="1:6" x14ac:dyDescent="0.25">
      <c r="A34" t="s">
        <v>709</v>
      </c>
      <c r="F34" t="s">
        <v>1145</v>
      </c>
    </row>
    <row r="35" spans="1:6" x14ac:dyDescent="0.25">
      <c r="A35" t="s">
        <v>710</v>
      </c>
      <c r="F35" t="s">
        <v>1143</v>
      </c>
    </row>
    <row r="36" spans="1:6" x14ac:dyDescent="0.25">
      <c r="A36" t="s">
        <v>711</v>
      </c>
      <c r="F36" t="s">
        <v>1207</v>
      </c>
    </row>
    <row r="37" spans="1:6" x14ac:dyDescent="0.25">
      <c r="A37" t="s">
        <v>712</v>
      </c>
      <c r="F37" t="s">
        <v>1243</v>
      </c>
    </row>
    <row r="38" spans="1:6" x14ac:dyDescent="0.25">
      <c r="A38" t="s">
        <v>713</v>
      </c>
      <c r="F38" t="s">
        <v>1238</v>
      </c>
    </row>
    <row r="39" spans="1:6" x14ac:dyDescent="0.25">
      <c r="A39" t="s">
        <v>714</v>
      </c>
      <c r="F39" t="s">
        <v>1234</v>
      </c>
    </row>
    <row r="40" spans="1:6" x14ac:dyDescent="0.25">
      <c r="A40" t="s">
        <v>715</v>
      </c>
      <c r="F40" t="s">
        <v>1211</v>
      </c>
    </row>
    <row r="41" spans="1:6" x14ac:dyDescent="0.25">
      <c r="A41" t="s">
        <v>716</v>
      </c>
      <c r="F41" t="s">
        <v>1209</v>
      </c>
    </row>
    <row r="42" spans="1:6" x14ac:dyDescent="0.25">
      <c r="A42" t="s">
        <v>717</v>
      </c>
      <c r="F42" t="s">
        <v>1205</v>
      </c>
    </row>
    <row r="43" spans="1:6" x14ac:dyDescent="0.25">
      <c r="A43" t="s">
        <v>718</v>
      </c>
      <c r="F43" t="s">
        <v>1195</v>
      </c>
    </row>
    <row r="44" spans="1:6" x14ac:dyDescent="0.25">
      <c r="A44" t="s">
        <v>719</v>
      </c>
      <c r="F44" t="s">
        <v>1193</v>
      </c>
    </row>
    <row r="45" spans="1:6" x14ac:dyDescent="0.25">
      <c r="A45" t="s">
        <v>720</v>
      </c>
      <c r="F45" t="s">
        <v>1191</v>
      </c>
    </row>
    <row r="46" spans="1:6" x14ac:dyDescent="0.25">
      <c r="A46" t="s">
        <v>721</v>
      </c>
      <c r="F46" t="s">
        <v>1200</v>
      </c>
    </row>
    <row r="47" spans="1:6" x14ac:dyDescent="0.25">
      <c r="A47" t="s">
        <v>722</v>
      </c>
      <c r="F47" t="s">
        <v>1230</v>
      </c>
    </row>
    <row r="48" spans="1:6" x14ac:dyDescent="0.25">
      <c r="A48" t="s">
        <v>723</v>
      </c>
      <c r="F48" t="s">
        <v>1216</v>
      </c>
    </row>
    <row r="49" spans="1:6" x14ac:dyDescent="0.25">
      <c r="A49" t="s">
        <v>724</v>
      </c>
      <c r="F49" t="s">
        <v>1218</v>
      </c>
    </row>
    <row r="50" spans="1:6" x14ac:dyDescent="0.25">
      <c r="A50" t="s">
        <v>725</v>
      </c>
      <c r="F50" t="s">
        <v>1221</v>
      </c>
    </row>
    <row r="51" spans="1:6" x14ac:dyDescent="0.25">
      <c r="A51" t="s">
        <v>726</v>
      </c>
      <c r="F51" t="s">
        <v>1101</v>
      </c>
    </row>
    <row r="52" spans="1:6" x14ac:dyDescent="0.25">
      <c r="A52" t="s">
        <v>727</v>
      </c>
      <c r="F52" t="s">
        <v>1099</v>
      </c>
    </row>
    <row r="53" spans="1:6" x14ac:dyDescent="0.25">
      <c r="A53" t="s">
        <v>728</v>
      </c>
      <c r="F53" t="s">
        <v>1109</v>
      </c>
    </row>
    <row r="54" spans="1:6" x14ac:dyDescent="0.25">
      <c r="A54" t="s">
        <v>729</v>
      </c>
      <c r="F54" t="s">
        <v>1107</v>
      </c>
    </row>
    <row r="55" spans="1:6" x14ac:dyDescent="0.25">
      <c r="A55" t="s">
        <v>730</v>
      </c>
      <c r="F55" t="s">
        <v>1103</v>
      </c>
    </row>
    <row r="56" spans="1:6" x14ac:dyDescent="0.25">
      <c r="A56" t="s">
        <v>731</v>
      </c>
      <c r="F56" t="s">
        <v>1104</v>
      </c>
    </row>
    <row r="57" spans="1:6" x14ac:dyDescent="0.25">
      <c r="A57" t="s">
        <v>732</v>
      </c>
      <c r="F57" t="s">
        <v>1126</v>
      </c>
    </row>
    <row r="58" spans="1:6" x14ac:dyDescent="0.25">
      <c r="A58" t="s">
        <v>733</v>
      </c>
      <c r="F58" t="s">
        <v>1128</v>
      </c>
    </row>
    <row r="59" spans="1:6" x14ac:dyDescent="0.25">
      <c r="A59" t="s">
        <v>734</v>
      </c>
      <c r="F59" t="s">
        <v>1130</v>
      </c>
    </row>
    <row r="60" spans="1:6" x14ac:dyDescent="0.25">
      <c r="A60" t="s">
        <v>735</v>
      </c>
      <c r="F60" t="s">
        <v>1093</v>
      </c>
    </row>
    <row r="61" spans="1:6" x14ac:dyDescent="0.25">
      <c r="A61" t="s">
        <v>736</v>
      </c>
      <c r="F61" t="s">
        <v>1122</v>
      </c>
    </row>
    <row r="62" spans="1:6" x14ac:dyDescent="0.25">
      <c r="A62" t="s">
        <v>737</v>
      </c>
      <c r="F62" t="s">
        <v>1124</v>
      </c>
    </row>
    <row r="63" spans="1:6" x14ac:dyDescent="0.25">
      <c r="A63" t="s">
        <v>738</v>
      </c>
      <c r="F63" t="s">
        <v>1113</v>
      </c>
    </row>
    <row r="64" spans="1:6" x14ac:dyDescent="0.25">
      <c r="A64" t="s">
        <v>739</v>
      </c>
      <c r="F64" t="s">
        <v>1117</v>
      </c>
    </row>
    <row r="65" spans="1:6" x14ac:dyDescent="0.25">
      <c r="A65" t="s">
        <v>740</v>
      </c>
      <c r="F65" t="s">
        <v>1116</v>
      </c>
    </row>
    <row r="66" spans="1:6" x14ac:dyDescent="0.25">
      <c r="A66" t="s">
        <v>741</v>
      </c>
      <c r="F66" t="s">
        <v>607</v>
      </c>
    </row>
    <row r="67" spans="1:6" x14ac:dyDescent="0.25">
      <c r="A67" t="s">
        <v>742</v>
      </c>
      <c r="F67" t="s">
        <v>1314</v>
      </c>
    </row>
    <row r="68" spans="1:6" x14ac:dyDescent="0.25">
      <c r="A68" t="s">
        <v>743</v>
      </c>
      <c r="F68" t="s">
        <v>1311</v>
      </c>
    </row>
    <row r="69" spans="1:6" x14ac:dyDescent="0.25">
      <c r="A69" t="s">
        <v>744</v>
      </c>
      <c r="F69" t="s">
        <v>1306</v>
      </c>
    </row>
    <row r="70" spans="1:6" x14ac:dyDescent="0.25">
      <c r="A70" t="s">
        <v>745</v>
      </c>
      <c r="F70" t="s">
        <v>1283</v>
      </c>
    </row>
    <row r="71" spans="1:6" x14ac:dyDescent="0.25">
      <c r="A71" t="s">
        <v>746</v>
      </c>
      <c r="F71" t="s">
        <v>1266</v>
      </c>
    </row>
    <row r="72" spans="1:6" x14ac:dyDescent="0.25">
      <c r="A72" t="s">
        <v>747</v>
      </c>
      <c r="F72" t="s">
        <v>1309</v>
      </c>
    </row>
    <row r="73" spans="1:6" x14ac:dyDescent="0.25">
      <c r="A73" t="s">
        <v>748</v>
      </c>
      <c r="F73" t="s">
        <v>1171</v>
      </c>
    </row>
    <row r="74" spans="1:6" x14ac:dyDescent="0.25">
      <c r="A74" t="s">
        <v>749</v>
      </c>
      <c r="F74" t="s">
        <v>1172</v>
      </c>
    </row>
    <row r="75" spans="1:6" x14ac:dyDescent="0.25">
      <c r="A75" t="s">
        <v>750</v>
      </c>
      <c r="F75" t="s">
        <v>1170</v>
      </c>
    </row>
    <row r="76" spans="1:6" x14ac:dyDescent="0.25">
      <c r="A76" t="s">
        <v>751</v>
      </c>
      <c r="F76" t="s">
        <v>1169</v>
      </c>
    </row>
    <row r="77" spans="1:6" x14ac:dyDescent="0.25">
      <c r="A77" t="s">
        <v>752</v>
      </c>
      <c r="F77" t="s">
        <v>1161</v>
      </c>
    </row>
    <row r="78" spans="1:6" x14ac:dyDescent="0.25">
      <c r="A78" t="s">
        <v>753</v>
      </c>
      <c r="F78" t="s">
        <v>1163</v>
      </c>
    </row>
    <row r="79" spans="1:6" x14ac:dyDescent="0.25">
      <c r="A79" t="s">
        <v>754</v>
      </c>
      <c r="F79" t="s">
        <v>1162</v>
      </c>
    </row>
    <row r="80" spans="1:6" x14ac:dyDescent="0.25">
      <c r="A80" t="s">
        <v>89</v>
      </c>
      <c r="F80" t="s">
        <v>1164</v>
      </c>
    </row>
    <row r="81" spans="1:6" x14ac:dyDescent="0.25">
      <c r="A81" t="s">
        <v>755</v>
      </c>
      <c r="F81" t="s">
        <v>289</v>
      </c>
    </row>
    <row r="82" spans="1:6" x14ac:dyDescent="0.25">
      <c r="A82" t="s">
        <v>756</v>
      </c>
      <c r="F82" t="s">
        <v>290</v>
      </c>
    </row>
    <row r="83" spans="1:6" x14ac:dyDescent="0.25">
      <c r="A83" t="s">
        <v>757</v>
      </c>
      <c r="F83" t="s">
        <v>291</v>
      </c>
    </row>
    <row r="84" spans="1:6" x14ac:dyDescent="0.25">
      <c r="A84" t="s">
        <v>599</v>
      </c>
      <c r="F84" t="s">
        <v>285</v>
      </c>
    </row>
    <row r="85" spans="1:6" x14ac:dyDescent="0.25">
      <c r="A85" t="s">
        <v>758</v>
      </c>
      <c r="F85" t="s">
        <v>288</v>
      </c>
    </row>
    <row r="86" spans="1:6" x14ac:dyDescent="0.25">
      <c r="A86" t="s">
        <v>759</v>
      </c>
      <c r="F86" t="s">
        <v>287</v>
      </c>
    </row>
    <row r="87" spans="1:6" x14ac:dyDescent="0.25">
      <c r="A87" t="s">
        <v>760</v>
      </c>
      <c r="F87" t="s">
        <v>286</v>
      </c>
    </row>
    <row r="88" spans="1:6" x14ac:dyDescent="0.25">
      <c r="A88" t="s">
        <v>761</v>
      </c>
      <c r="F88" t="s">
        <v>282</v>
      </c>
    </row>
    <row r="89" spans="1:6" x14ac:dyDescent="0.25">
      <c r="A89" t="s">
        <v>762</v>
      </c>
      <c r="F89" t="s">
        <v>284</v>
      </c>
    </row>
    <row r="90" spans="1:6" x14ac:dyDescent="0.25">
      <c r="A90" t="s">
        <v>763</v>
      </c>
      <c r="F90" t="s">
        <v>283</v>
      </c>
    </row>
    <row r="91" spans="1:6" x14ac:dyDescent="0.25">
      <c r="A91" t="s">
        <v>764</v>
      </c>
      <c r="F91" t="s">
        <v>281</v>
      </c>
    </row>
    <row r="92" spans="1:6" x14ac:dyDescent="0.25">
      <c r="A92" t="s">
        <v>765</v>
      </c>
      <c r="F92" t="s">
        <v>279</v>
      </c>
    </row>
    <row r="93" spans="1:6" x14ac:dyDescent="0.25">
      <c r="A93" t="s">
        <v>766</v>
      </c>
      <c r="F93" t="s">
        <v>280</v>
      </c>
    </row>
    <row r="94" spans="1:6" x14ac:dyDescent="0.25">
      <c r="A94" t="s">
        <v>767</v>
      </c>
      <c r="F94" t="s">
        <v>1167</v>
      </c>
    </row>
    <row r="95" spans="1:6" x14ac:dyDescent="0.25">
      <c r="A95" t="s">
        <v>768</v>
      </c>
      <c r="F95" t="s">
        <v>1166</v>
      </c>
    </row>
    <row r="96" spans="1:6" x14ac:dyDescent="0.25">
      <c r="A96" t="s">
        <v>769</v>
      </c>
      <c r="F96" t="s">
        <v>1165</v>
      </c>
    </row>
    <row r="97" spans="1:6" x14ac:dyDescent="0.25">
      <c r="A97" t="s">
        <v>770</v>
      </c>
      <c r="F97" t="s">
        <v>1168</v>
      </c>
    </row>
    <row r="98" spans="1:6" x14ac:dyDescent="0.25">
      <c r="A98" t="s">
        <v>771</v>
      </c>
      <c r="F98" t="s">
        <v>1275</v>
      </c>
    </row>
    <row r="99" spans="1:6" x14ac:dyDescent="0.25">
      <c r="A99" t="s">
        <v>772</v>
      </c>
      <c r="F99" t="s">
        <v>1272</v>
      </c>
    </row>
    <row r="100" spans="1:6" x14ac:dyDescent="0.25">
      <c r="A100" t="s">
        <v>773</v>
      </c>
      <c r="F100" t="s">
        <v>1224</v>
      </c>
    </row>
    <row r="101" spans="1:6" x14ac:dyDescent="0.25">
      <c r="A101" t="s">
        <v>600</v>
      </c>
      <c r="F101" t="s">
        <v>1226</v>
      </c>
    </row>
    <row r="102" spans="1:6" x14ac:dyDescent="0.25">
      <c r="A102" t="s">
        <v>774</v>
      </c>
      <c r="F102" t="s">
        <v>1225</v>
      </c>
    </row>
    <row r="103" spans="1:6" x14ac:dyDescent="0.25">
      <c r="A103" t="s">
        <v>775</v>
      </c>
      <c r="F103" t="s">
        <v>1223</v>
      </c>
    </row>
    <row r="104" spans="1:6" x14ac:dyDescent="0.25">
      <c r="A104" t="s">
        <v>776</v>
      </c>
      <c r="F104" t="s">
        <v>1227</v>
      </c>
    </row>
    <row r="105" spans="1:6" x14ac:dyDescent="0.25">
      <c r="A105" t="s">
        <v>617</v>
      </c>
      <c r="F105" t="s">
        <v>604</v>
      </c>
    </row>
    <row r="106" spans="1:6" x14ac:dyDescent="0.25">
      <c r="A106" t="s">
        <v>777</v>
      </c>
      <c r="F106" t="s">
        <v>444</v>
      </c>
    </row>
    <row r="107" spans="1:6" x14ac:dyDescent="0.25">
      <c r="A107" t="s">
        <v>778</v>
      </c>
      <c r="F107" t="s">
        <v>1220</v>
      </c>
    </row>
    <row r="108" spans="1:6" x14ac:dyDescent="0.25">
      <c r="A108" t="s">
        <v>779</v>
      </c>
      <c r="F108" t="s">
        <v>1315</v>
      </c>
    </row>
    <row r="109" spans="1:6" x14ac:dyDescent="0.25">
      <c r="A109" t="s">
        <v>780</v>
      </c>
      <c r="F109" t="s">
        <v>456</v>
      </c>
    </row>
    <row r="110" spans="1:6" x14ac:dyDescent="0.25">
      <c r="A110" t="s">
        <v>781</v>
      </c>
      <c r="F110" t="s">
        <v>1232</v>
      </c>
    </row>
    <row r="111" spans="1:6" x14ac:dyDescent="0.25">
      <c r="A111" t="s">
        <v>782</v>
      </c>
      <c r="F111" t="s">
        <v>1269</v>
      </c>
    </row>
    <row r="112" spans="1:6" x14ac:dyDescent="0.25">
      <c r="A112" t="s">
        <v>783</v>
      </c>
      <c r="F112" t="s">
        <v>594</v>
      </c>
    </row>
    <row r="113" spans="1:6" x14ac:dyDescent="0.25">
      <c r="A113" t="s">
        <v>784</v>
      </c>
      <c r="F113" t="s">
        <v>250</v>
      </c>
    </row>
    <row r="114" spans="1:6" x14ac:dyDescent="0.25">
      <c r="A114" t="s">
        <v>785</v>
      </c>
      <c r="F114" t="s">
        <v>1264</v>
      </c>
    </row>
    <row r="115" spans="1:6" x14ac:dyDescent="0.25">
      <c r="A115" t="s">
        <v>786</v>
      </c>
      <c r="F115" t="s">
        <v>1214</v>
      </c>
    </row>
    <row r="116" spans="1:6" x14ac:dyDescent="0.25">
      <c r="A116" t="s">
        <v>787</v>
      </c>
      <c r="F116" t="s">
        <v>610</v>
      </c>
    </row>
    <row r="117" spans="1:6" x14ac:dyDescent="0.25">
      <c r="A117" t="s">
        <v>788</v>
      </c>
      <c r="F117" t="s">
        <v>611</v>
      </c>
    </row>
    <row r="118" spans="1:6" x14ac:dyDescent="0.25">
      <c r="A118" t="s">
        <v>477</v>
      </c>
      <c r="F118" t="s">
        <v>278</v>
      </c>
    </row>
    <row r="119" spans="1:6" x14ac:dyDescent="0.25">
      <c r="A119" t="s">
        <v>789</v>
      </c>
      <c r="F119" t="s">
        <v>277</v>
      </c>
    </row>
    <row r="120" spans="1:6" x14ac:dyDescent="0.25">
      <c r="A120" t="s">
        <v>790</v>
      </c>
      <c r="F120" t="s">
        <v>276</v>
      </c>
    </row>
    <row r="121" spans="1:6" x14ac:dyDescent="0.25">
      <c r="A121" t="s">
        <v>791</v>
      </c>
      <c r="F121" t="s">
        <v>275</v>
      </c>
    </row>
    <row r="122" spans="1:6" x14ac:dyDescent="0.25">
      <c r="A122" t="s">
        <v>792</v>
      </c>
      <c r="F122" t="s">
        <v>1215</v>
      </c>
    </row>
    <row r="123" spans="1:6" x14ac:dyDescent="0.25">
      <c r="A123" t="s">
        <v>793</v>
      </c>
      <c r="F123" t="s">
        <v>1213</v>
      </c>
    </row>
    <row r="124" spans="1:6" x14ac:dyDescent="0.25">
      <c r="A124" t="s">
        <v>794</v>
      </c>
      <c r="F124" t="s">
        <v>1182</v>
      </c>
    </row>
    <row r="125" spans="1:6" x14ac:dyDescent="0.25">
      <c r="A125" t="s">
        <v>795</v>
      </c>
      <c r="F125" t="s">
        <v>1184</v>
      </c>
    </row>
    <row r="126" spans="1:6" x14ac:dyDescent="0.25">
      <c r="F126" t="s">
        <v>1178</v>
      </c>
    </row>
    <row r="127" spans="1:6" x14ac:dyDescent="0.25">
      <c r="F127" t="s">
        <v>1180</v>
      </c>
    </row>
    <row r="128" spans="1:6" x14ac:dyDescent="0.25">
      <c r="F128" t="s">
        <v>1174</v>
      </c>
    </row>
    <row r="129" spans="6:6" x14ac:dyDescent="0.25">
      <c r="F129" t="s">
        <v>1176</v>
      </c>
    </row>
    <row r="130" spans="6:6" x14ac:dyDescent="0.25">
      <c r="F130" t="s">
        <v>1297</v>
      </c>
    </row>
    <row r="131" spans="6:6" x14ac:dyDescent="0.25">
      <c r="F131" t="s">
        <v>1299</v>
      </c>
    </row>
    <row r="132" spans="6:6" x14ac:dyDescent="0.25">
      <c r="F132" t="s">
        <v>1285</v>
      </c>
    </row>
    <row r="133" spans="6:6" x14ac:dyDescent="0.25">
      <c r="F133" t="s">
        <v>1262</v>
      </c>
    </row>
    <row r="134" spans="6:6" x14ac:dyDescent="0.25">
      <c r="F134" t="s">
        <v>1160</v>
      </c>
    </row>
    <row r="135" spans="6:6" x14ac:dyDescent="0.25">
      <c r="F135" t="s">
        <v>1158</v>
      </c>
    </row>
    <row r="136" spans="6:6" x14ac:dyDescent="0.25">
      <c r="F136" t="s">
        <v>1156</v>
      </c>
    </row>
    <row r="137" spans="6:6" x14ac:dyDescent="0.25">
      <c r="F137" t="s">
        <v>1153</v>
      </c>
    </row>
    <row r="138" spans="6:6" x14ac:dyDescent="0.25">
      <c r="F138" t="s">
        <v>1154</v>
      </c>
    </row>
    <row r="139" spans="6:6" x14ac:dyDescent="0.25">
      <c r="F139" t="s">
        <v>1150</v>
      </c>
    </row>
    <row r="140" spans="6:6" x14ac:dyDescent="0.25">
      <c r="F140" t="s">
        <v>1148</v>
      </c>
    </row>
    <row r="141" spans="6:6" x14ac:dyDescent="0.25">
      <c r="F141" t="s">
        <v>1147</v>
      </c>
    </row>
    <row r="142" spans="6:6" x14ac:dyDescent="0.25">
      <c r="F142" t="s">
        <v>1144</v>
      </c>
    </row>
    <row r="143" spans="6:6" x14ac:dyDescent="0.25">
      <c r="F143" t="s">
        <v>1295</v>
      </c>
    </row>
    <row r="144" spans="6:6" x14ac:dyDescent="0.25">
      <c r="F144" t="s">
        <v>1282</v>
      </c>
    </row>
    <row r="145" spans="6:6" x14ac:dyDescent="0.25">
      <c r="F145" t="s">
        <v>1263</v>
      </c>
    </row>
    <row r="146" spans="6:6" x14ac:dyDescent="0.25">
      <c r="F146" t="s">
        <v>1229</v>
      </c>
    </row>
    <row r="147" spans="6:6" x14ac:dyDescent="0.25">
      <c r="F147" t="s">
        <v>1231</v>
      </c>
    </row>
    <row r="148" spans="6:6" x14ac:dyDescent="0.25">
      <c r="F148" t="s">
        <v>1208</v>
      </c>
    </row>
    <row r="149" spans="6:6" x14ac:dyDescent="0.25">
      <c r="F149" t="s">
        <v>1268</v>
      </c>
    </row>
    <row r="150" spans="6:6" x14ac:dyDescent="0.25">
      <c r="F150" t="s">
        <v>1212</v>
      </c>
    </row>
    <row r="151" spans="6:6" x14ac:dyDescent="0.25">
      <c r="F151" t="s">
        <v>1210</v>
      </c>
    </row>
    <row r="152" spans="6:6" x14ac:dyDescent="0.25">
      <c r="F152" t="s">
        <v>1206</v>
      </c>
    </row>
    <row r="153" spans="6:6" x14ac:dyDescent="0.25">
      <c r="F153" t="s">
        <v>1304</v>
      </c>
    </row>
    <row r="154" spans="6:6" x14ac:dyDescent="0.25">
      <c r="F154" t="s">
        <v>1289</v>
      </c>
    </row>
    <row r="155" spans="6:6" x14ac:dyDescent="0.25">
      <c r="F155" t="s">
        <v>1260</v>
      </c>
    </row>
    <row r="156" spans="6:6" x14ac:dyDescent="0.25">
      <c r="F156" t="s">
        <v>1244</v>
      </c>
    </row>
    <row r="157" spans="6:6" x14ac:dyDescent="0.25">
      <c r="F157" t="s">
        <v>1239</v>
      </c>
    </row>
    <row r="158" spans="6:6" x14ac:dyDescent="0.25">
      <c r="F158" t="s">
        <v>1236</v>
      </c>
    </row>
    <row r="159" spans="6:6" x14ac:dyDescent="0.25">
      <c r="F159" t="s">
        <v>1246</v>
      </c>
    </row>
    <row r="160" spans="6:6" x14ac:dyDescent="0.25">
      <c r="F160" t="s">
        <v>1241</v>
      </c>
    </row>
    <row r="161" spans="6:6" x14ac:dyDescent="0.25">
      <c r="F161" t="s">
        <v>1235</v>
      </c>
    </row>
    <row r="162" spans="6:6" x14ac:dyDescent="0.25">
      <c r="F162" t="s">
        <v>1196</v>
      </c>
    </row>
    <row r="163" spans="6:6" x14ac:dyDescent="0.25">
      <c r="F163" t="s">
        <v>1194</v>
      </c>
    </row>
    <row r="164" spans="6:6" x14ac:dyDescent="0.25">
      <c r="F164" t="s">
        <v>1192</v>
      </c>
    </row>
    <row r="165" spans="6:6" x14ac:dyDescent="0.25">
      <c r="F165" t="s">
        <v>1302</v>
      </c>
    </row>
    <row r="166" spans="6:6" x14ac:dyDescent="0.25">
      <c r="F166" t="s">
        <v>1287</v>
      </c>
    </row>
    <row r="167" spans="6:6" x14ac:dyDescent="0.25">
      <c r="F167" t="s">
        <v>1261</v>
      </c>
    </row>
    <row r="168" spans="6:6" x14ac:dyDescent="0.25">
      <c r="F168" t="s">
        <v>1201</v>
      </c>
    </row>
    <row r="169" spans="6:6" x14ac:dyDescent="0.25">
      <c r="F169" t="s">
        <v>1217</v>
      </c>
    </row>
    <row r="170" spans="6:6" x14ac:dyDescent="0.25">
      <c r="F170" t="s">
        <v>1219</v>
      </c>
    </row>
    <row r="171" spans="6:6" x14ac:dyDescent="0.25">
      <c r="F171" t="s">
        <v>1222</v>
      </c>
    </row>
    <row r="172" spans="6:6" x14ac:dyDescent="0.25">
      <c r="F172" t="s">
        <v>1274</v>
      </c>
    </row>
    <row r="173" spans="6:6" x14ac:dyDescent="0.25">
      <c r="F173" t="s">
        <v>1271</v>
      </c>
    </row>
    <row r="174" spans="6:6" x14ac:dyDescent="0.25">
      <c r="F174" t="s">
        <v>1102</v>
      </c>
    </row>
    <row r="175" spans="6:6" x14ac:dyDescent="0.25">
      <c r="F175" t="s">
        <v>1100</v>
      </c>
    </row>
    <row r="176" spans="6:6" x14ac:dyDescent="0.25">
      <c r="F176" t="s">
        <v>1110</v>
      </c>
    </row>
    <row r="177" spans="6:6" x14ac:dyDescent="0.25">
      <c r="F177" t="s">
        <v>1108</v>
      </c>
    </row>
    <row r="178" spans="6:6" x14ac:dyDescent="0.25">
      <c r="F178" t="s">
        <v>1105</v>
      </c>
    </row>
    <row r="179" spans="6:6" x14ac:dyDescent="0.25">
      <c r="F179" t="s">
        <v>1106</v>
      </c>
    </row>
    <row r="180" spans="6:6" x14ac:dyDescent="0.25">
      <c r="F180" t="s">
        <v>1253</v>
      </c>
    </row>
    <row r="181" spans="6:6" x14ac:dyDescent="0.25">
      <c r="F181" t="s">
        <v>1291</v>
      </c>
    </row>
    <row r="182" spans="6:6" x14ac:dyDescent="0.25">
      <c r="F182" t="s">
        <v>1277</v>
      </c>
    </row>
    <row r="183" spans="6:6" x14ac:dyDescent="0.25">
      <c r="F183" t="s">
        <v>1127</v>
      </c>
    </row>
    <row r="184" spans="6:6" x14ac:dyDescent="0.25">
      <c r="F184" t="s">
        <v>1129</v>
      </c>
    </row>
    <row r="185" spans="6:6" x14ac:dyDescent="0.25">
      <c r="F185" t="s">
        <v>1131</v>
      </c>
    </row>
    <row r="186" spans="6:6" x14ac:dyDescent="0.25">
      <c r="F186" t="s">
        <v>1121</v>
      </c>
    </row>
    <row r="187" spans="6:6" x14ac:dyDescent="0.25">
      <c r="F187" t="s">
        <v>1123</v>
      </c>
    </row>
    <row r="188" spans="6:6" x14ac:dyDescent="0.25">
      <c r="F188" t="s">
        <v>1125</v>
      </c>
    </row>
    <row r="189" spans="6:6" x14ac:dyDescent="0.25">
      <c r="F189" t="s">
        <v>1114</v>
      </c>
    </row>
    <row r="190" spans="6:6" x14ac:dyDescent="0.25">
      <c r="F190" t="s">
        <v>1119</v>
      </c>
    </row>
    <row r="191" spans="6:6" x14ac:dyDescent="0.25">
      <c r="F191" t="s">
        <v>1118</v>
      </c>
    </row>
    <row r="192" spans="6:6" x14ac:dyDescent="0.25">
      <c r="F192" t="s">
        <v>1293</v>
      </c>
    </row>
    <row r="193" spans="6:6" x14ac:dyDescent="0.25">
      <c r="F193" t="s">
        <v>1280</v>
      </c>
    </row>
    <row r="194" spans="6:6" x14ac:dyDescent="0.25">
      <c r="F194" t="s">
        <v>1255</v>
      </c>
    </row>
    <row r="195" spans="6:6" x14ac:dyDescent="0.25">
      <c r="F195" t="s">
        <v>249</v>
      </c>
    </row>
    <row r="196" spans="6:6" x14ac:dyDescent="0.25">
      <c r="F196" t="s">
        <v>248</v>
      </c>
    </row>
    <row r="197" spans="6:6" x14ac:dyDescent="0.25">
      <c r="F197" t="s">
        <v>609</v>
      </c>
    </row>
    <row r="198" spans="6:6" x14ac:dyDescent="0.25">
      <c r="F198" t="s">
        <v>1199</v>
      </c>
    </row>
    <row r="199" spans="6:6" x14ac:dyDescent="0.25">
      <c r="F199" t="s">
        <v>1197</v>
      </c>
    </row>
    <row r="200" spans="6:6" x14ac:dyDescent="0.25">
      <c r="F200" t="s">
        <v>274</v>
      </c>
    </row>
    <row r="201" spans="6:6" x14ac:dyDescent="0.25">
      <c r="F201" t="s">
        <v>273</v>
      </c>
    </row>
    <row r="202" spans="6:6" x14ac:dyDescent="0.25">
      <c r="F202" t="s">
        <v>272</v>
      </c>
    </row>
    <row r="203" spans="6:6" x14ac:dyDescent="0.25">
      <c r="F203" t="s">
        <v>271</v>
      </c>
    </row>
    <row r="204" spans="6:6" x14ac:dyDescent="0.25">
      <c r="F204" t="s">
        <v>1198</v>
      </c>
    </row>
    <row r="205" spans="6:6" x14ac:dyDescent="0.25">
      <c r="F205" t="s">
        <v>621</v>
      </c>
    </row>
    <row r="206" spans="6:6" x14ac:dyDescent="0.25">
      <c r="F206" t="s">
        <v>1203</v>
      </c>
    </row>
    <row r="207" spans="6:6" x14ac:dyDescent="0.25">
      <c r="F207" t="s">
        <v>1202</v>
      </c>
    </row>
    <row r="208" spans="6:6" x14ac:dyDescent="0.25">
      <c r="F208" t="s">
        <v>1204</v>
      </c>
    </row>
    <row r="209" spans="6:6" x14ac:dyDescent="0.25">
      <c r="F209" t="s">
        <v>270</v>
      </c>
    </row>
    <row r="210" spans="6:6" x14ac:dyDescent="0.25">
      <c r="F210" t="s">
        <v>593</v>
      </c>
    </row>
    <row r="211" spans="6:6" x14ac:dyDescent="0.25">
      <c r="F211" t="s">
        <v>1312</v>
      </c>
    </row>
    <row r="212" spans="6:6" x14ac:dyDescent="0.25">
      <c r="F212" t="s">
        <v>1278</v>
      </c>
    </row>
    <row r="213" spans="6:6" x14ac:dyDescent="0.25">
      <c r="F213" t="s">
        <v>606</v>
      </c>
    </row>
    <row r="214" spans="6:6" x14ac:dyDescent="0.25">
      <c r="F214" t="s">
        <v>243</v>
      </c>
    </row>
    <row r="215" spans="6:6" x14ac:dyDescent="0.25">
      <c r="F215" t="s">
        <v>1307</v>
      </c>
    </row>
    <row r="216" spans="6:6" x14ac:dyDescent="0.25">
      <c r="F216" t="s">
        <v>268</v>
      </c>
    </row>
    <row r="217" spans="6:6" x14ac:dyDescent="0.25">
      <c r="F217" t="s">
        <v>269</v>
      </c>
    </row>
    <row r="218" spans="6:6" x14ac:dyDescent="0.25">
      <c r="F218" t="s">
        <v>1115</v>
      </c>
    </row>
    <row r="219" spans="6:6" x14ac:dyDescent="0.25">
      <c r="F219" t="s">
        <v>267</v>
      </c>
    </row>
    <row r="220" spans="6:6" x14ac:dyDescent="0.25">
      <c r="F220" t="s">
        <v>266</v>
      </c>
    </row>
    <row r="221" spans="6:6" x14ac:dyDescent="0.25">
      <c r="F221" t="s">
        <v>264</v>
      </c>
    </row>
    <row r="222" spans="6:6" x14ac:dyDescent="0.25">
      <c r="F222" t="s">
        <v>265</v>
      </c>
    </row>
    <row r="223" spans="6:6" x14ac:dyDescent="0.25">
      <c r="F223" t="s">
        <v>1120</v>
      </c>
    </row>
    <row r="224" spans="6:6" x14ac:dyDescent="0.25">
      <c r="F224" t="s">
        <v>263</v>
      </c>
    </row>
    <row r="225" spans="6:6" x14ac:dyDescent="0.25">
      <c r="F225" t="s">
        <v>1112</v>
      </c>
    </row>
    <row r="226" spans="6:6" x14ac:dyDescent="0.25">
      <c r="F226" t="s">
        <v>1111</v>
      </c>
    </row>
    <row r="227" spans="6:6" x14ac:dyDescent="0.25">
      <c r="F227" t="s">
        <v>1132</v>
      </c>
    </row>
    <row r="228" spans="6:6" x14ac:dyDescent="0.25">
      <c r="F228" t="s">
        <v>1135</v>
      </c>
    </row>
    <row r="229" spans="6:6" x14ac:dyDescent="0.25">
      <c r="F229" t="s">
        <v>1133</v>
      </c>
    </row>
    <row r="230" spans="6:6" x14ac:dyDescent="0.25">
      <c r="F230" t="s">
        <v>1313</v>
      </c>
    </row>
    <row r="231" spans="6:6" x14ac:dyDescent="0.25">
      <c r="F231" t="s">
        <v>1310</v>
      </c>
    </row>
    <row r="232" spans="6:6" x14ac:dyDescent="0.25">
      <c r="F232" t="s">
        <v>1305</v>
      </c>
    </row>
    <row r="233" spans="6:6" x14ac:dyDescent="0.25">
      <c r="F233" t="s">
        <v>241</v>
      </c>
    </row>
    <row r="234" spans="6:6" x14ac:dyDescent="0.25">
      <c r="F234" t="s">
        <v>240</v>
      </c>
    </row>
    <row r="235" spans="6:6" x14ac:dyDescent="0.25">
      <c r="F235" t="s">
        <v>245</v>
      </c>
    </row>
    <row r="236" spans="6:6" x14ac:dyDescent="0.25">
      <c r="F236" t="s">
        <v>1308</v>
      </c>
    </row>
    <row r="237" spans="6:6" x14ac:dyDescent="0.25">
      <c r="F237" t="s">
        <v>242</v>
      </c>
    </row>
    <row r="238" spans="6:6" x14ac:dyDescent="0.25">
      <c r="F238" t="s">
        <v>258</v>
      </c>
    </row>
    <row r="239" spans="6:6" x14ac:dyDescent="0.25">
      <c r="F239" t="s">
        <v>259</v>
      </c>
    </row>
    <row r="240" spans="6:6" x14ac:dyDescent="0.25">
      <c r="F240" t="s">
        <v>257</v>
      </c>
    </row>
    <row r="241" spans="6:6" x14ac:dyDescent="0.25">
      <c r="F241" t="s">
        <v>1138</v>
      </c>
    </row>
    <row r="242" spans="6:6" x14ac:dyDescent="0.25">
      <c r="F242" t="s">
        <v>1140</v>
      </c>
    </row>
    <row r="243" spans="6:6" x14ac:dyDescent="0.25">
      <c r="F243" t="s">
        <v>1139</v>
      </c>
    </row>
    <row r="244" spans="6:6" x14ac:dyDescent="0.25">
      <c r="F244" t="s">
        <v>260</v>
      </c>
    </row>
    <row r="245" spans="6:6" x14ac:dyDescent="0.25">
      <c r="F245" t="s">
        <v>262</v>
      </c>
    </row>
    <row r="246" spans="6:6" x14ac:dyDescent="0.25">
      <c r="F246" t="s">
        <v>261</v>
      </c>
    </row>
    <row r="247" spans="6:6" x14ac:dyDescent="0.25">
      <c r="F247" t="s">
        <v>253</v>
      </c>
    </row>
    <row r="248" spans="6:6" x14ac:dyDescent="0.25">
      <c r="F248" t="s">
        <v>252</v>
      </c>
    </row>
    <row r="249" spans="6:6" x14ac:dyDescent="0.25">
      <c r="F249" t="s">
        <v>251</v>
      </c>
    </row>
    <row r="250" spans="6:6" x14ac:dyDescent="0.25">
      <c r="F250" t="s">
        <v>1134</v>
      </c>
    </row>
    <row r="251" spans="6:6" x14ac:dyDescent="0.25">
      <c r="F251" t="s">
        <v>1137</v>
      </c>
    </row>
    <row r="252" spans="6:6" x14ac:dyDescent="0.25">
      <c r="F252" t="s">
        <v>1136</v>
      </c>
    </row>
    <row r="253" spans="6:6" x14ac:dyDescent="0.25">
      <c r="F253" t="s">
        <v>254</v>
      </c>
    </row>
    <row r="254" spans="6:6" x14ac:dyDescent="0.25">
      <c r="F254" t="s">
        <v>256</v>
      </c>
    </row>
    <row r="255" spans="6:6" x14ac:dyDescent="0.25">
      <c r="F255" t="s">
        <v>255</v>
      </c>
    </row>
    <row r="256" spans="6:6" x14ac:dyDescent="0.25">
      <c r="F256" t="s">
        <v>1095</v>
      </c>
    </row>
    <row r="257" spans="6:6" x14ac:dyDescent="0.25">
      <c r="F257" t="s">
        <v>1094</v>
      </c>
    </row>
    <row r="258" spans="6:6" x14ac:dyDescent="0.25">
      <c r="F258" t="s">
        <v>1141</v>
      </c>
    </row>
    <row r="259" spans="6:6" x14ac:dyDescent="0.25">
      <c r="F259" t="s">
        <v>1142</v>
      </c>
    </row>
    <row r="260" spans="6:6" x14ac:dyDescent="0.25">
      <c r="F260" t="s">
        <v>1096</v>
      </c>
    </row>
    <row r="261" spans="6:6" x14ac:dyDescent="0.25">
      <c r="F261" t="s">
        <v>1098</v>
      </c>
    </row>
    <row r="262" spans="6:6" x14ac:dyDescent="0.25">
      <c r="F262" t="s">
        <v>1097</v>
      </c>
    </row>
    <row r="263" spans="6:6" x14ac:dyDescent="0.25">
      <c r="F263" t="s">
        <v>1248</v>
      </c>
    </row>
    <row r="264" spans="6:6" x14ac:dyDescent="0.25">
      <c r="F264" t="s">
        <v>608</v>
      </c>
    </row>
    <row r="265" spans="6:6" x14ac:dyDescent="0.25">
      <c r="F265" t="s">
        <v>1242</v>
      </c>
    </row>
    <row r="266" spans="6:6" x14ac:dyDescent="0.25">
      <c r="F266" t="s">
        <v>1237</v>
      </c>
    </row>
    <row r="267" spans="6:6" x14ac:dyDescent="0.25">
      <c r="F267" t="s">
        <v>1251</v>
      </c>
    </row>
    <row r="268" spans="6:6" x14ac:dyDescent="0.25">
      <c r="F268" t="s">
        <v>1249</v>
      </c>
    </row>
    <row r="269" spans="6:6" x14ac:dyDescent="0.25">
      <c r="F269" t="s">
        <v>1247</v>
      </c>
    </row>
    <row r="270" spans="6:6" x14ac:dyDescent="0.25">
      <c r="F270" t="s">
        <v>618</v>
      </c>
    </row>
    <row r="271" spans="6:6" x14ac:dyDescent="0.25">
      <c r="F271" t="s">
        <v>620</v>
      </c>
    </row>
    <row r="272" spans="6:6" x14ac:dyDescent="0.25">
      <c r="F272" t="s">
        <v>1250</v>
      </c>
    </row>
    <row r="273" spans="6:6" x14ac:dyDescent="0.25">
      <c r="F273" t="s">
        <v>458</v>
      </c>
    </row>
    <row r="274" spans="6:6" x14ac:dyDescent="0.25">
      <c r="F274" t="s">
        <v>1296</v>
      </c>
    </row>
    <row r="275" spans="6:6" x14ac:dyDescent="0.25">
      <c r="F275" t="s">
        <v>1298</v>
      </c>
    </row>
    <row r="276" spans="6:6" x14ac:dyDescent="0.25">
      <c r="F276" t="s">
        <v>1284</v>
      </c>
    </row>
    <row r="277" spans="6:6" x14ac:dyDescent="0.25">
      <c r="F277" t="s">
        <v>1258</v>
      </c>
    </row>
    <row r="278" spans="6:6" x14ac:dyDescent="0.25">
      <c r="F278" t="s">
        <v>1294</v>
      </c>
    </row>
    <row r="279" spans="6:6" x14ac:dyDescent="0.25">
      <c r="F279" t="s">
        <v>1281</v>
      </c>
    </row>
    <row r="280" spans="6:6" x14ac:dyDescent="0.25">
      <c r="F280" t="s">
        <v>1259</v>
      </c>
    </row>
    <row r="281" spans="6:6" x14ac:dyDescent="0.25">
      <c r="F281" t="s">
        <v>1267</v>
      </c>
    </row>
    <row r="282" spans="6:6" x14ac:dyDescent="0.25">
      <c r="F282" t="s">
        <v>1245</v>
      </c>
    </row>
    <row r="283" spans="6:6" x14ac:dyDescent="0.25">
      <c r="F283" t="s">
        <v>1240</v>
      </c>
    </row>
    <row r="284" spans="6:6" x14ac:dyDescent="0.25">
      <c r="F284" t="s">
        <v>1233</v>
      </c>
    </row>
    <row r="285" spans="6:6" x14ac:dyDescent="0.25">
      <c r="F285" t="s">
        <v>1303</v>
      </c>
    </row>
    <row r="286" spans="6:6" x14ac:dyDescent="0.25">
      <c r="F286" t="s">
        <v>1288</v>
      </c>
    </row>
    <row r="287" spans="6:6" x14ac:dyDescent="0.25">
      <c r="F287" t="s">
        <v>1256</v>
      </c>
    </row>
    <row r="288" spans="6:6" x14ac:dyDescent="0.25">
      <c r="F288" t="s">
        <v>1301</v>
      </c>
    </row>
    <row r="289" spans="6:6" x14ac:dyDescent="0.25">
      <c r="F289" t="s">
        <v>1286</v>
      </c>
    </row>
    <row r="290" spans="6:6" x14ac:dyDescent="0.25">
      <c r="F290" t="s">
        <v>1257</v>
      </c>
    </row>
    <row r="291" spans="6:6" x14ac:dyDescent="0.25">
      <c r="F291" t="s">
        <v>1273</v>
      </c>
    </row>
    <row r="292" spans="6:6" x14ac:dyDescent="0.25">
      <c r="F292" t="s">
        <v>1270</v>
      </c>
    </row>
    <row r="293" spans="6:6" x14ac:dyDescent="0.25">
      <c r="F293" t="s">
        <v>1252</v>
      </c>
    </row>
    <row r="294" spans="6:6" x14ac:dyDescent="0.25">
      <c r="F294" t="s">
        <v>1290</v>
      </c>
    </row>
    <row r="295" spans="6:6" x14ac:dyDescent="0.25">
      <c r="F295" t="s">
        <v>1276</v>
      </c>
    </row>
    <row r="296" spans="6:6" x14ac:dyDescent="0.25">
      <c r="F296" t="s">
        <v>1292</v>
      </c>
    </row>
    <row r="297" spans="6:6" x14ac:dyDescent="0.25">
      <c r="F297" t="s">
        <v>1279</v>
      </c>
    </row>
    <row r="298" spans="6:6" x14ac:dyDescent="0.25">
      <c r="F298" t="s">
        <v>1254</v>
      </c>
    </row>
  </sheetData>
  <sortState ref="F2:F298">
    <sortCondition ref="F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284B6-FFBE-4E8C-9451-CD84E2D4DC30}">
  <dimension ref="A1:A298"/>
  <sheetViews>
    <sheetView workbookViewId="0">
      <selection sqref="A1:A1048576"/>
    </sheetView>
  </sheetViews>
  <sheetFormatPr baseColWidth="10" defaultRowHeight="15" x14ac:dyDescent="0.25"/>
  <cols>
    <col min="1" max="1" width="90.42578125" bestFit="1" customWidth="1"/>
  </cols>
  <sheetData>
    <row r="1" spans="1:1" x14ac:dyDescent="0.25">
      <c r="A1" t="s">
        <v>796</v>
      </c>
    </row>
    <row r="2" spans="1:1" x14ac:dyDescent="0.25">
      <c r="A2" t="s">
        <v>797</v>
      </c>
    </row>
    <row r="3" spans="1:1" x14ac:dyDescent="0.25">
      <c r="A3" t="s">
        <v>798</v>
      </c>
    </row>
    <row r="4" spans="1:1" x14ac:dyDescent="0.25">
      <c r="A4" t="s">
        <v>799</v>
      </c>
    </row>
    <row r="5" spans="1:1" x14ac:dyDescent="0.25">
      <c r="A5" t="s">
        <v>800</v>
      </c>
    </row>
    <row r="6" spans="1:1" x14ac:dyDescent="0.25">
      <c r="A6" t="s">
        <v>801</v>
      </c>
    </row>
    <row r="7" spans="1:1" x14ac:dyDescent="0.25">
      <c r="A7" t="s">
        <v>802</v>
      </c>
    </row>
    <row r="8" spans="1:1" x14ac:dyDescent="0.25">
      <c r="A8" t="s">
        <v>803</v>
      </c>
    </row>
    <row r="9" spans="1:1" x14ac:dyDescent="0.25">
      <c r="A9" t="s">
        <v>804</v>
      </c>
    </row>
    <row r="10" spans="1:1" x14ac:dyDescent="0.25">
      <c r="A10" t="s">
        <v>805</v>
      </c>
    </row>
    <row r="11" spans="1:1" x14ac:dyDescent="0.25">
      <c r="A11" t="s">
        <v>806</v>
      </c>
    </row>
    <row r="12" spans="1:1" x14ac:dyDescent="0.25">
      <c r="A12" t="s">
        <v>807</v>
      </c>
    </row>
    <row r="13" spans="1:1" x14ac:dyDescent="0.25">
      <c r="A13" t="s">
        <v>808</v>
      </c>
    </row>
    <row r="14" spans="1:1" x14ac:dyDescent="0.25">
      <c r="A14" t="s">
        <v>809</v>
      </c>
    </row>
    <row r="15" spans="1:1" x14ac:dyDescent="0.25">
      <c r="A15" t="s">
        <v>810</v>
      </c>
    </row>
    <row r="16" spans="1:1" x14ac:dyDescent="0.25">
      <c r="A16" t="s">
        <v>811</v>
      </c>
    </row>
    <row r="17" spans="1:1" x14ac:dyDescent="0.25">
      <c r="A17" t="s">
        <v>812</v>
      </c>
    </row>
    <row r="18" spans="1:1" x14ac:dyDescent="0.25">
      <c r="A18" t="s">
        <v>813</v>
      </c>
    </row>
    <row r="19" spans="1:1" x14ac:dyDescent="0.25">
      <c r="A19" t="s">
        <v>814</v>
      </c>
    </row>
    <row r="20" spans="1:1" x14ac:dyDescent="0.25">
      <c r="A20" t="s">
        <v>815</v>
      </c>
    </row>
    <row r="21" spans="1:1" x14ac:dyDescent="0.25">
      <c r="A21" t="s">
        <v>816</v>
      </c>
    </row>
    <row r="22" spans="1:1" x14ac:dyDescent="0.25">
      <c r="A22" t="s">
        <v>817</v>
      </c>
    </row>
    <row r="23" spans="1:1" x14ac:dyDescent="0.25">
      <c r="A23" t="s">
        <v>818</v>
      </c>
    </row>
    <row r="24" spans="1:1" x14ac:dyDescent="0.25">
      <c r="A24" t="s">
        <v>819</v>
      </c>
    </row>
    <row r="25" spans="1:1" x14ac:dyDescent="0.25">
      <c r="A25" t="s">
        <v>820</v>
      </c>
    </row>
    <row r="26" spans="1:1" x14ac:dyDescent="0.25">
      <c r="A26" t="s">
        <v>821</v>
      </c>
    </row>
    <row r="27" spans="1:1" x14ac:dyDescent="0.25">
      <c r="A27" t="s">
        <v>822</v>
      </c>
    </row>
    <row r="28" spans="1:1" x14ac:dyDescent="0.25">
      <c r="A28" t="s">
        <v>823</v>
      </c>
    </row>
    <row r="29" spans="1:1" x14ac:dyDescent="0.25">
      <c r="A29" t="s">
        <v>824</v>
      </c>
    </row>
    <row r="30" spans="1:1" x14ac:dyDescent="0.25">
      <c r="A30" t="s">
        <v>825</v>
      </c>
    </row>
    <row r="31" spans="1:1" x14ac:dyDescent="0.25">
      <c r="A31" t="s">
        <v>826</v>
      </c>
    </row>
    <row r="32" spans="1:1" x14ac:dyDescent="0.25">
      <c r="A32" t="s">
        <v>827</v>
      </c>
    </row>
    <row r="33" spans="1:1" x14ac:dyDescent="0.25">
      <c r="A33" t="s">
        <v>828</v>
      </c>
    </row>
    <row r="34" spans="1:1" x14ac:dyDescent="0.25">
      <c r="A34" t="s">
        <v>829</v>
      </c>
    </row>
    <row r="35" spans="1:1" x14ac:dyDescent="0.25">
      <c r="A35" t="s">
        <v>830</v>
      </c>
    </row>
    <row r="36" spans="1:1" x14ac:dyDescent="0.25">
      <c r="A36" t="s">
        <v>831</v>
      </c>
    </row>
    <row r="37" spans="1:1" x14ac:dyDescent="0.25">
      <c r="A37" t="s">
        <v>832</v>
      </c>
    </row>
    <row r="38" spans="1:1" x14ac:dyDescent="0.25">
      <c r="A38" t="s">
        <v>833</v>
      </c>
    </row>
    <row r="39" spans="1:1" x14ac:dyDescent="0.25">
      <c r="A39" t="s">
        <v>834</v>
      </c>
    </row>
    <row r="40" spans="1:1" x14ac:dyDescent="0.25">
      <c r="A40" t="s">
        <v>835</v>
      </c>
    </row>
    <row r="41" spans="1:1" x14ac:dyDescent="0.25">
      <c r="A41" t="s">
        <v>836</v>
      </c>
    </row>
    <row r="42" spans="1:1" x14ac:dyDescent="0.25">
      <c r="A42" t="s">
        <v>837</v>
      </c>
    </row>
    <row r="43" spans="1:1" x14ac:dyDescent="0.25">
      <c r="A43" t="s">
        <v>838</v>
      </c>
    </row>
    <row r="44" spans="1:1" x14ac:dyDescent="0.25">
      <c r="A44" t="s">
        <v>839</v>
      </c>
    </row>
    <row r="45" spans="1:1" x14ac:dyDescent="0.25">
      <c r="A45" t="s">
        <v>840</v>
      </c>
    </row>
    <row r="46" spans="1:1" x14ac:dyDescent="0.25">
      <c r="A46" t="s">
        <v>841</v>
      </c>
    </row>
    <row r="47" spans="1:1" x14ac:dyDescent="0.25">
      <c r="A47" t="s">
        <v>842</v>
      </c>
    </row>
    <row r="48" spans="1:1" x14ac:dyDescent="0.25">
      <c r="A48" t="s">
        <v>843</v>
      </c>
    </row>
    <row r="49" spans="1:1" x14ac:dyDescent="0.25">
      <c r="A49" t="s">
        <v>844</v>
      </c>
    </row>
    <row r="50" spans="1:1" x14ac:dyDescent="0.25">
      <c r="A50" t="s">
        <v>845</v>
      </c>
    </row>
    <row r="51" spans="1:1" x14ac:dyDescent="0.25">
      <c r="A51" t="s">
        <v>846</v>
      </c>
    </row>
    <row r="52" spans="1:1" x14ac:dyDescent="0.25">
      <c r="A52" t="s">
        <v>847</v>
      </c>
    </row>
    <row r="53" spans="1:1" x14ac:dyDescent="0.25">
      <c r="A53" t="s">
        <v>848</v>
      </c>
    </row>
    <row r="54" spans="1:1" x14ac:dyDescent="0.25">
      <c r="A54" t="s">
        <v>849</v>
      </c>
    </row>
    <row r="55" spans="1:1" x14ac:dyDescent="0.25">
      <c r="A55" t="s">
        <v>850</v>
      </c>
    </row>
    <row r="56" spans="1:1" x14ac:dyDescent="0.25">
      <c r="A56" t="s">
        <v>851</v>
      </c>
    </row>
    <row r="57" spans="1:1" x14ac:dyDescent="0.25">
      <c r="A57" t="s">
        <v>852</v>
      </c>
    </row>
    <row r="58" spans="1:1" x14ac:dyDescent="0.25">
      <c r="A58" t="s">
        <v>853</v>
      </c>
    </row>
    <row r="59" spans="1:1" x14ac:dyDescent="0.25">
      <c r="A59" t="s">
        <v>854</v>
      </c>
    </row>
    <row r="60" spans="1:1" x14ac:dyDescent="0.25">
      <c r="A60" t="s">
        <v>855</v>
      </c>
    </row>
    <row r="61" spans="1:1" x14ac:dyDescent="0.25">
      <c r="A61" t="s">
        <v>856</v>
      </c>
    </row>
    <row r="62" spans="1:1" x14ac:dyDescent="0.25">
      <c r="A62" t="s">
        <v>857</v>
      </c>
    </row>
    <row r="63" spans="1:1" x14ac:dyDescent="0.25">
      <c r="A63" t="s">
        <v>858</v>
      </c>
    </row>
    <row r="64" spans="1:1" x14ac:dyDescent="0.25">
      <c r="A64" t="s">
        <v>859</v>
      </c>
    </row>
    <row r="65" spans="1:1" x14ac:dyDescent="0.25">
      <c r="A65" t="s">
        <v>860</v>
      </c>
    </row>
    <row r="66" spans="1:1" x14ac:dyDescent="0.25">
      <c r="A66" t="s">
        <v>861</v>
      </c>
    </row>
    <row r="67" spans="1:1" x14ac:dyDescent="0.25">
      <c r="A67" t="s">
        <v>862</v>
      </c>
    </row>
    <row r="68" spans="1:1" x14ac:dyDescent="0.25">
      <c r="A68" t="s">
        <v>863</v>
      </c>
    </row>
    <row r="69" spans="1:1" x14ac:dyDescent="0.25">
      <c r="A69" t="s">
        <v>864</v>
      </c>
    </row>
    <row r="70" spans="1:1" x14ac:dyDescent="0.25">
      <c r="A70" t="s">
        <v>865</v>
      </c>
    </row>
    <row r="71" spans="1:1" x14ac:dyDescent="0.25">
      <c r="A71" t="s">
        <v>866</v>
      </c>
    </row>
    <row r="72" spans="1:1" x14ac:dyDescent="0.25">
      <c r="A72" t="s">
        <v>867</v>
      </c>
    </row>
    <row r="73" spans="1:1" x14ac:dyDescent="0.25">
      <c r="A73" t="s">
        <v>868</v>
      </c>
    </row>
    <row r="74" spans="1:1" x14ac:dyDescent="0.25">
      <c r="A74" t="s">
        <v>869</v>
      </c>
    </row>
    <row r="75" spans="1:1" x14ac:dyDescent="0.25">
      <c r="A75" t="s">
        <v>870</v>
      </c>
    </row>
    <row r="76" spans="1:1" x14ac:dyDescent="0.25">
      <c r="A76" t="s">
        <v>871</v>
      </c>
    </row>
    <row r="77" spans="1:1" x14ac:dyDescent="0.25">
      <c r="A77" t="s">
        <v>872</v>
      </c>
    </row>
    <row r="78" spans="1:1" x14ac:dyDescent="0.25">
      <c r="A78" t="s">
        <v>873</v>
      </c>
    </row>
    <row r="79" spans="1:1" x14ac:dyDescent="0.25">
      <c r="A79" t="s">
        <v>874</v>
      </c>
    </row>
    <row r="80" spans="1:1" x14ac:dyDescent="0.25">
      <c r="A80" t="s">
        <v>875</v>
      </c>
    </row>
    <row r="81" spans="1:1" x14ac:dyDescent="0.25">
      <c r="A81" t="s">
        <v>876</v>
      </c>
    </row>
    <row r="82" spans="1:1" x14ac:dyDescent="0.25">
      <c r="A82" t="s">
        <v>877</v>
      </c>
    </row>
    <row r="83" spans="1:1" x14ac:dyDescent="0.25">
      <c r="A83" t="s">
        <v>878</v>
      </c>
    </row>
    <row r="84" spans="1:1" x14ac:dyDescent="0.25">
      <c r="A84" t="s">
        <v>879</v>
      </c>
    </row>
    <row r="85" spans="1:1" x14ac:dyDescent="0.25">
      <c r="A85" t="s">
        <v>880</v>
      </c>
    </row>
    <row r="86" spans="1:1" x14ac:dyDescent="0.25">
      <c r="A86" t="s">
        <v>881</v>
      </c>
    </row>
    <row r="87" spans="1:1" x14ac:dyDescent="0.25">
      <c r="A87" t="s">
        <v>882</v>
      </c>
    </row>
    <row r="88" spans="1:1" x14ac:dyDescent="0.25">
      <c r="A88" t="s">
        <v>883</v>
      </c>
    </row>
    <row r="89" spans="1:1" x14ac:dyDescent="0.25">
      <c r="A89" t="s">
        <v>884</v>
      </c>
    </row>
    <row r="90" spans="1:1" x14ac:dyDescent="0.25">
      <c r="A90" t="s">
        <v>885</v>
      </c>
    </row>
    <row r="91" spans="1:1" x14ac:dyDescent="0.25">
      <c r="A91" t="s">
        <v>886</v>
      </c>
    </row>
    <row r="92" spans="1:1" x14ac:dyDescent="0.25">
      <c r="A92" t="s">
        <v>887</v>
      </c>
    </row>
    <row r="93" spans="1:1" x14ac:dyDescent="0.25">
      <c r="A93" t="s">
        <v>888</v>
      </c>
    </row>
    <row r="94" spans="1:1" x14ac:dyDescent="0.25">
      <c r="A94" t="s">
        <v>889</v>
      </c>
    </row>
    <row r="95" spans="1:1" x14ac:dyDescent="0.25">
      <c r="A95" t="s">
        <v>890</v>
      </c>
    </row>
    <row r="96" spans="1:1" x14ac:dyDescent="0.25">
      <c r="A96" t="s">
        <v>891</v>
      </c>
    </row>
    <row r="97" spans="1:1" x14ac:dyDescent="0.25">
      <c r="A97" t="s">
        <v>892</v>
      </c>
    </row>
    <row r="98" spans="1:1" x14ac:dyDescent="0.25">
      <c r="A98" t="s">
        <v>893</v>
      </c>
    </row>
    <row r="99" spans="1:1" x14ac:dyDescent="0.25">
      <c r="A99" t="s">
        <v>894</v>
      </c>
    </row>
    <row r="100" spans="1:1" x14ac:dyDescent="0.25">
      <c r="A100" t="s">
        <v>895</v>
      </c>
    </row>
    <row r="101" spans="1:1" x14ac:dyDescent="0.25">
      <c r="A101" t="s">
        <v>896</v>
      </c>
    </row>
    <row r="102" spans="1:1" x14ac:dyDescent="0.25">
      <c r="A102" t="s">
        <v>897</v>
      </c>
    </row>
    <row r="103" spans="1:1" x14ac:dyDescent="0.25">
      <c r="A103" t="s">
        <v>898</v>
      </c>
    </row>
    <row r="104" spans="1:1" x14ac:dyDescent="0.25">
      <c r="A104" t="s">
        <v>899</v>
      </c>
    </row>
    <row r="105" spans="1:1" x14ac:dyDescent="0.25">
      <c r="A105" t="s">
        <v>900</v>
      </c>
    </row>
    <row r="106" spans="1:1" x14ac:dyDescent="0.25">
      <c r="A106" t="s">
        <v>901</v>
      </c>
    </row>
    <row r="107" spans="1:1" x14ac:dyDescent="0.25">
      <c r="A107" t="s">
        <v>902</v>
      </c>
    </row>
    <row r="108" spans="1:1" x14ac:dyDescent="0.25">
      <c r="A108" t="s">
        <v>903</v>
      </c>
    </row>
    <row r="109" spans="1:1" x14ac:dyDescent="0.25">
      <c r="A109" t="s">
        <v>904</v>
      </c>
    </row>
    <row r="110" spans="1:1" x14ac:dyDescent="0.25">
      <c r="A110" t="s">
        <v>905</v>
      </c>
    </row>
    <row r="111" spans="1:1" x14ac:dyDescent="0.25">
      <c r="A111" t="s">
        <v>906</v>
      </c>
    </row>
    <row r="112" spans="1:1" x14ac:dyDescent="0.25">
      <c r="A112" t="s">
        <v>907</v>
      </c>
    </row>
    <row r="113" spans="1:1" x14ac:dyDescent="0.25">
      <c r="A113" t="s">
        <v>908</v>
      </c>
    </row>
    <row r="114" spans="1:1" x14ac:dyDescent="0.25">
      <c r="A114" t="s">
        <v>909</v>
      </c>
    </row>
    <row r="115" spans="1:1" x14ac:dyDescent="0.25">
      <c r="A115" t="s">
        <v>910</v>
      </c>
    </row>
    <row r="116" spans="1:1" x14ac:dyDescent="0.25">
      <c r="A116" t="s">
        <v>911</v>
      </c>
    </row>
    <row r="117" spans="1:1" x14ac:dyDescent="0.25">
      <c r="A117" t="s">
        <v>912</v>
      </c>
    </row>
    <row r="118" spans="1:1" x14ac:dyDescent="0.25">
      <c r="A118" t="s">
        <v>913</v>
      </c>
    </row>
    <row r="119" spans="1:1" x14ac:dyDescent="0.25">
      <c r="A119" t="s">
        <v>914</v>
      </c>
    </row>
    <row r="120" spans="1:1" x14ac:dyDescent="0.25">
      <c r="A120" t="s">
        <v>915</v>
      </c>
    </row>
    <row r="121" spans="1:1" x14ac:dyDescent="0.25">
      <c r="A121" t="s">
        <v>916</v>
      </c>
    </row>
    <row r="122" spans="1:1" x14ac:dyDescent="0.25">
      <c r="A122" t="s">
        <v>917</v>
      </c>
    </row>
    <row r="123" spans="1:1" x14ac:dyDescent="0.25">
      <c r="A123" t="s">
        <v>918</v>
      </c>
    </row>
    <row r="124" spans="1:1" x14ac:dyDescent="0.25">
      <c r="A124" t="s">
        <v>919</v>
      </c>
    </row>
    <row r="125" spans="1:1" x14ac:dyDescent="0.25">
      <c r="A125" t="s">
        <v>920</v>
      </c>
    </row>
    <row r="126" spans="1:1" x14ac:dyDescent="0.25">
      <c r="A126" t="s">
        <v>921</v>
      </c>
    </row>
    <row r="127" spans="1:1" x14ac:dyDescent="0.25">
      <c r="A127" t="s">
        <v>922</v>
      </c>
    </row>
    <row r="128" spans="1:1" x14ac:dyDescent="0.25">
      <c r="A128" t="s">
        <v>923</v>
      </c>
    </row>
    <row r="129" spans="1:1" x14ac:dyDescent="0.25">
      <c r="A129" t="s">
        <v>924</v>
      </c>
    </row>
    <row r="130" spans="1:1" x14ac:dyDescent="0.25">
      <c r="A130" t="s">
        <v>925</v>
      </c>
    </row>
    <row r="131" spans="1:1" x14ac:dyDescent="0.25">
      <c r="A131" t="s">
        <v>926</v>
      </c>
    </row>
    <row r="132" spans="1:1" x14ac:dyDescent="0.25">
      <c r="A132" t="s">
        <v>927</v>
      </c>
    </row>
    <row r="133" spans="1:1" x14ac:dyDescent="0.25">
      <c r="A133" t="s">
        <v>928</v>
      </c>
    </row>
    <row r="134" spans="1:1" x14ac:dyDescent="0.25">
      <c r="A134" t="s">
        <v>929</v>
      </c>
    </row>
    <row r="135" spans="1:1" x14ac:dyDescent="0.25">
      <c r="A135" t="s">
        <v>930</v>
      </c>
    </row>
    <row r="136" spans="1:1" x14ac:dyDescent="0.25">
      <c r="A136" t="s">
        <v>931</v>
      </c>
    </row>
    <row r="137" spans="1:1" x14ac:dyDescent="0.25">
      <c r="A137" t="s">
        <v>932</v>
      </c>
    </row>
    <row r="138" spans="1:1" x14ac:dyDescent="0.25">
      <c r="A138" t="s">
        <v>933</v>
      </c>
    </row>
    <row r="139" spans="1:1" x14ac:dyDescent="0.25">
      <c r="A139" t="s">
        <v>934</v>
      </c>
    </row>
    <row r="140" spans="1:1" x14ac:dyDescent="0.25">
      <c r="A140" t="s">
        <v>935</v>
      </c>
    </row>
    <row r="141" spans="1:1" x14ac:dyDescent="0.25">
      <c r="A141" t="s">
        <v>936</v>
      </c>
    </row>
    <row r="142" spans="1:1" x14ac:dyDescent="0.25">
      <c r="A142" t="s">
        <v>937</v>
      </c>
    </row>
    <row r="143" spans="1:1" x14ac:dyDescent="0.25">
      <c r="A143" t="s">
        <v>938</v>
      </c>
    </row>
    <row r="144" spans="1:1" x14ac:dyDescent="0.25">
      <c r="A144" t="s">
        <v>939</v>
      </c>
    </row>
    <row r="145" spans="1:1" x14ac:dyDescent="0.25">
      <c r="A145" t="s">
        <v>940</v>
      </c>
    </row>
    <row r="146" spans="1:1" x14ac:dyDescent="0.25">
      <c r="A146" t="s">
        <v>941</v>
      </c>
    </row>
    <row r="147" spans="1:1" x14ac:dyDescent="0.25">
      <c r="A147" t="s">
        <v>942</v>
      </c>
    </row>
    <row r="148" spans="1:1" x14ac:dyDescent="0.25">
      <c r="A148" t="s">
        <v>943</v>
      </c>
    </row>
    <row r="149" spans="1:1" x14ac:dyDescent="0.25">
      <c r="A149" t="s">
        <v>944</v>
      </c>
    </row>
    <row r="150" spans="1:1" x14ac:dyDescent="0.25">
      <c r="A150" t="s">
        <v>945</v>
      </c>
    </row>
    <row r="151" spans="1:1" x14ac:dyDescent="0.25">
      <c r="A151" t="s">
        <v>946</v>
      </c>
    </row>
    <row r="152" spans="1:1" x14ac:dyDescent="0.25">
      <c r="A152" t="s">
        <v>947</v>
      </c>
    </row>
    <row r="153" spans="1:1" x14ac:dyDescent="0.25">
      <c r="A153" t="s">
        <v>948</v>
      </c>
    </row>
    <row r="154" spans="1:1" x14ac:dyDescent="0.25">
      <c r="A154" t="s">
        <v>949</v>
      </c>
    </row>
    <row r="155" spans="1:1" x14ac:dyDescent="0.25">
      <c r="A155" t="s">
        <v>950</v>
      </c>
    </row>
    <row r="156" spans="1:1" x14ac:dyDescent="0.25">
      <c r="A156" t="s">
        <v>951</v>
      </c>
    </row>
    <row r="157" spans="1:1" x14ac:dyDescent="0.25">
      <c r="A157" t="s">
        <v>952</v>
      </c>
    </row>
    <row r="158" spans="1:1" x14ac:dyDescent="0.25">
      <c r="A158" t="s">
        <v>953</v>
      </c>
    </row>
    <row r="159" spans="1:1" x14ac:dyDescent="0.25">
      <c r="A159" t="s">
        <v>954</v>
      </c>
    </row>
    <row r="160" spans="1:1" x14ac:dyDescent="0.25">
      <c r="A160" t="s">
        <v>955</v>
      </c>
    </row>
    <row r="161" spans="1:1" x14ac:dyDescent="0.25">
      <c r="A161" t="s">
        <v>956</v>
      </c>
    </row>
    <row r="162" spans="1:1" x14ac:dyDescent="0.25">
      <c r="A162" t="s">
        <v>957</v>
      </c>
    </row>
    <row r="163" spans="1:1" x14ac:dyDescent="0.25">
      <c r="A163" t="s">
        <v>958</v>
      </c>
    </row>
    <row r="164" spans="1:1" x14ac:dyDescent="0.25">
      <c r="A164" t="s">
        <v>959</v>
      </c>
    </row>
    <row r="165" spans="1:1" x14ac:dyDescent="0.25">
      <c r="A165" t="s">
        <v>960</v>
      </c>
    </row>
    <row r="166" spans="1:1" x14ac:dyDescent="0.25">
      <c r="A166" t="s">
        <v>961</v>
      </c>
    </row>
    <row r="167" spans="1:1" x14ac:dyDescent="0.25">
      <c r="A167" t="s">
        <v>962</v>
      </c>
    </row>
    <row r="168" spans="1:1" x14ac:dyDescent="0.25">
      <c r="A168" t="s">
        <v>963</v>
      </c>
    </row>
    <row r="169" spans="1:1" x14ac:dyDescent="0.25">
      <c r="A169" t="s">
        <v>964</v>
      </c>
    </row>
    <row r="170" spans="1:1" x14ac:dyDescent="0.25">
      <c r="A170" t="s">
        <v>965</v>
      </c>
    </row>
    <row r="171" spans="1:1" x14ac:dyDescent="0.25">
      <c r="A171" t="s">
        <v>966</v>
      </c>
    </row>
    <row r="172" spans="1:1" x14ac:dyDescent="0.25">
      <c r="A172" t="s">
        <v>967</v>
      </c>
    </row>
    <row r="173" spans="1:1" x14ac:dyDescent="0.25">
      <c r="A173" t="s">
        <v>968</v>
      </c>
    </row>
    <row r="174" spans="1:1" x14ac:dyDescent="0.25">
      <c r="A174" t="s">
        <v>969</v>
      </c>
    </row>
    <row r="175" spans="1:1" x14ac:dyDescent="0.25">
      <c r="A175" t="s">
        <v>970</v>
      </c>
    </row>
    <row r="176" spans="1:1" x14ac:dyDescent="0.25">
      <c r="A176" t="s">
        <v>971</v>
      </c>
    </row>
    <row r="177" spans="1:1" x14ac:dyDescent="0.25">
      <c r="A177" t="s">
        <v>972</v>
      </c>
    </row>
    <row r="178" spans="1:1" x14ac:dyDescent="0.25">
      <c r="A178" t="s">
        <v>973</v>
      </c>
    </row>
    <row r="179" spans="1:1" x14ac:dyDescent="0.25">
      <c r="A179" t="s">
        <v>974</v>
      </c>
    </row>
    <row r="180" spans="1:1" x14ac:dyDescent="0.25">
      <c r="A180" t="s">
        <v>975</v>
      </c>
    </row>
    <row r="181" spans="1:1" x14ac:dyDescent="0.25">
      <c r="A181" t="s">
        <v>976</v>
      </c>
    </row>
    <row r="182" spans="1:1" x14ac:dyDescent="0.25">
      <c r="A182" t="s">
        <v>977</v>
      </c>
    </row>
    <row r="183" spans="1:1" x14ac:dyDescent="0.25">
      <c r="A183" t="s">
        <v>978</v>
      </c>
    </row>
    <row r="184" spans="1:1" x14ac:dyDescent="0.25">
      <c r="A184" t="s">
        <v>979</v>
      </c>
    </row>
    <row r="185" spans="1:1" x14ac:dyDescent="0.25">
      <c r="A185" t="s">
        <v>980</v>
      </c>
    </row>
    <row r="186" spans="1:1" x14ac:dyDescent="0.25">
      <c r="A186" t="s">
        <v>981</v>
      </c>
    </row>
    <row r="187" spans="1:1" x14ac:dyDescent="0.25">
      <c r="A187" t="s">
        <v>982</v>
      </c>
    </row>
    <row r="188" spans="1:1" x14ac:dyDescent="0.25">
      <c r="A188" t="s">
        <v>983</v>
      </c>
    </row>
    <row r="189" spans="1:1" x14ac:dyDescent="0.25">
      <c r="A189" t="s">
        <v>984</v>
      </c>
    </row>
    <row r="190" spans="1:1" x14ac:dyDescent="0.25">
      <c r="A190" t="s">
        <v>985</v>
      </c>
    </row>
    <row r="191" spans="1:1" x14ac:dyDescent="0.25">
      <c r="A191" t="s">
        <v>986</v>
      </c>
    </row>
    <row r="192" spans="1:1" x14ac:dyDescent="0.25">
      <c r="A192" t="s">
        <v>987</v>
      </c>
    </row>
    <row r="193" spans="1:1" x14ac:dyDescent="0.25">
      <c r="A193" t="s">
        <v>988</v>
      </c>
    </row>
    <row r="194" spans="1:1" x14ac:dyDescent="0.25">
      <c r="A194" t="s">
        <v>989</v>
      </c>
    </row>
    <row r="195" spans="1:1" x14ac:dyDescent="0.25">
      <c r="A195" t="s">
        <v>990</v>
      </c>
    </row>
    <row r="196" spans="1:1" x14ac:dyDescent="0.25">
      <c r="A196" t="s">
        <v>991</v>
      </c>
    </row>
    <row r="197" spans="1:1" x14ac:dyDescent="0.25">
      <c r="A197" t="s">
        <v>992</v>
      </c>
    </row>
    <row r="198" spans="1:1" x14ac:dyDescent="0.25">
      <c r="A198" t="s">
        <v>993</v>
      </c>
    </row>
    <row r="199" spans="1:1" x14ac:dyDescent="0.25">
      <c r="A199" t="s">
        <v>994</v>
      </c>
    </row>
    <row r="200" spans="1:1" x14ac:dyDescent="0.25">
      <c r="A200" t="s">
        <v>995</v>
      </c>
    </row>
    <row r="201" spans="1:1" x14ac:dyDescent="0.25">
      <c r="A201" t="s">
        <v>996</v>
      </c>
    </row>
    <row r="202" spans="1:1" x14ac:dyDescent="0.25">
      <c r="A202" t="s">
        <v>997</v>
      </c>
    </row>
    <row r="203" spans="1:1" x14ac:dyDescent="0.25">
      <c r="A203" t="s">
        <v>998</v>
      </c>
    </row>
    <row r="204" spans="1:1" x14ac:dyDescent="0.25">
      <c r="A204" t="s">
        <v>999</v>
      </c>
    </row>
    <row r="205" spans="1:1" x14ac:dyDescent="0.25">
      <c r="A205" t="s">
        <v>1000</v>
      </c>
    </row>
    <row r="206" spans="1:1" x14ac:dyDescent="0.25">
      <c r="A206" t="s">
        <v>1001</v>
      </c>
    </row>
    <row r="207" spans="1:1" x14ac:dyDescent="0.25">
      <c r="A207" t="s">
        <v>1002</v>
      </c>
    </row>
    <row r="208" spans="1:1" x14ac:dyDescent="0.25">
      <c r="A208" t="s">
        <v>1003</v>
      </c>
    </row>
    <row r="209" spans="1:1" x14ac:dyDescent="0.25">
      <c r="A209" t="s">
        <v>1004</v>
      </c>
    </row>
    <row r="210" spans="1:1" x14ac:dyDescent="0.25">
      <c r="A210" t="s">
        <v>1005</v>
      </c>
    </row>
    <row r="211" spans="1:1" x14ac:dyDescent="0.25">
      <c r="A211" t="s">
        <v>1006</v>
      </c>
    </row>
    <row r="212" spans="1:1" x14ac:dyDescent="0.25">
      <c r="A212" t="s">
        <v>1007</v>
      </c>
    </row>
    <row r="213" spans="1:1" x14ac:dyDescent="0.25">
      <c r="A213" t="s">
        <v>1008</v>
      </c>
    </row>
    <row r="214" spans="1:1" x14ac:dyDescent="0.25">
      <c r="A214" t="s">
        <v>1009</v>
      </c>
    </row>
    <row r="215" spans="1:1" x14ac:dyDescent="0.25">
      <c r="A215" t="s">
        <v>1</v>
      </c>
    </row>
    <row r="216" spans="1:1" x14ac:dyDescent="0.25">
      <c r="A216" t="s">
        <v>1010</v>
      </c>
    </row>
    <row r="217" spans="1:1" x14ac:dyDescent="0.25">
      <c r="A217" t="s">
        <v>1011</v>
      </c>
    </row>
    <row r="218" spans="1:1" x14ac:dyDescent="0.25">
      <c r="A218" t="s">
        <v>1012</v>
      </c>
    </row>
    <row r="219" spans="1:1" x14ac:dyDescent="0.25">
      <c r="A219" t="s">
        <v>1013</v>
      </c>
    </row>
    <row r="220" spans="1:1" x14ac:dyDescent="0.25">
      <c r="A220" t="s">
        <v>1014</v>
      </c>
    </row>
    <row r="221" spans="1:1" x14ac:dyDescent="0.25">
      <c r="A221" t="s">
        <v>1015</v>
      </c>
    </row>
    <row r="222" spans="1:1" x14ac:dyDescent="0.25">
      <c r="A222" t="s">
        <v>1016</v>
      </c>
    </row>
    <row r="223" spans="1:1" x14ac:dyDescent="0.25">
      <c r="A223" t="s">
        <v>1017</v>
      </c>
    </row>
    <row r="224" spans="1:1" x14ac:dyDescent="0.25">
      <c r="A224" t="s">
        <v>1018</v>
      </c>
    </row>
    <row r="225" spans="1:1" x14ac:dyDescent="0.25">
      <c r="A225" t="s">
        <v>1019</v>
      </c>
    </row>
    <row r="226" spans="1:1" x14ac:dyDescent="0.25">
      <c r="A226" t="s">
        <v>1020</v>
      </c>
    </row>
    <row r="227" spans="1:1" x14ac:dyDescent="0.25">
      <c r="A227" t="s">
        <v>1021</v>
      </c>
    </row>
    <row r="228" spans="1:1" x14ac:dyDescent="0.25">
      <c r="A228" t="s">
        <v>1022</v>
      </c>
    </row>
    <row r="229" spans="1:1" x14ac:dyDescent="0.25">
      <c r="A229" t="s">
        <v>1023</v>
      </c>
    </row>
    <row r="230" spans="1:1" x14ac:dyDescent="0.25">
      <c r="A230" t="s">
        <v>1024</v>
      </c>
    </row>
    <row r="231" spans="1:1" x14ac:dyDescent="0.25">
      <c r="A231" t="s">
        <v>1025</v>
      </c>
    </row>
    <row r="232" spans="1:1" x14ac:dyDescent="0.25">
      <c r="A232" t="s">
        <v>1026</v>
      </c>
    </row>
    <row r="233" spans="1:1" x14ac:dyDescent="0.25">
      <c r="A233" t="s">
        <v>1027</v>
      </c>
    </row>
    <row r="234" spans="1:1" x14ac:dyDescent="0.25">
      <c r="A234" t="s">
        <v>1028</v>
      </c>
    </row>
    <row r="235" spans="1:1" x14ac:dyDescent="0.25">
      <c r="A235" t="s">
        <v>1029</v>
      </c>
    </row>
    <row r="236" spans="1:1" x14ac:dyDescent="0.25">
      <c r="A236" t="s">
        <v>1030</v>
      </c>
    </row>
    <row r="237" spans="1:1" x14ac:dyDescent="0.25">
      <c r="A237" t="s">
        <v>1031</v>
      </c>
    </row>
    <row r="238" spans="1:1" x14ac:dyDescent="0.25">
      <c r="A238" t="s">
        <v>1032</v>
      </c>
    </row>
    <row r="239" spans="1:1" x14ac:dyDescent="0.25">
      <c r="A239" t="s">
        <v>1033</v>
      </c>
    </row>
    <row r="240" spans="1:1" x14ac:dyDescent="0.25">
      <c r="A240" t="s">
        <v>1034</v>
      </c>
    </row>
    <row r="241" spans="1:1" x14ac:dyDescent="0.25">
      <c r="A241" t="s">
        <v>1035</v>
      </c>
    </row>
    <row r="242" spans="1:1" x14ac:dyDescent="0.25">
      <c r="A242" t="s">
        <v>1036</v>
      </c>
    </row>
    <row r="243" spans="1:1" x14ac:dyDescent="0.25">
      <c r="A243" t="s">
        <v>1037</v>
      </c>
    </row>
    <row r="244" spans="1:1" x14ac:dyDescent="0.25">
      <c r="A244" t="s">
        <v>1038</v>
      </c>
    </row>
    <row r="245" spans="1:1" x14ac:dyDescent="0.25">
      <c r="A245" t="s">
        <v>1039</v>
      </c>
    </row>
    <row r="246" spans="1:1" x14ac:dyDescent="0.25">
      <c r="A246" t="s">
        <v>1040</v>
      </c>
    </row>
    <row r="247" spans="1:1" x14ac:dyDescent="0.25">
      <c r="A247" t="s">
        <v>1041</v>
      </c>
    </row>
    <row r="248" spans="1:1" x14ac:dyDescent="0.25">
      <c r="A248" t="s">
        <v>1042</v>
      </c>
    </row>
    <row r="249" spans="1:1" x14ac:dyDescent="0.25">
      <c r="A249" t="s">
        <v>1043</v>
      </c>
    </row>
    <row r="250" spans="1:1" x14ac:dyDescent="0.25">
      <c r="A250" t="s">
        <v>1044</v>
      </c>
    </row>
    <row r="251" spans="1:1" x14ac:dyDescent="0.25">
      <c r="A251" t="s">
        <v>1045</v>
      </c>
    </row>
    <row r="252" spans="1:1" x14ac:dyDescent="0.25">
      <c r="A252" t="s">
        <v>1046</v>
      </c>
    </row>
    <row r="253" spans="1:1" x14ac:dyDescent="0.25">
      <c r="A253" t="s">
        <v>1047</v>
      </c>
    </row>
    <row r="254" spans="1:1" x14ac:dyDescent="0.25">
      <c r="A254" t="s">
        <v>1048</v>
      </c>
    </row>
    <row r="255" spans="1:1" x14ac:dyDescent="0.25">
      <c r="A255" t="s">
        <v>1049</v>
      </c>
    </row>
    <row r="256" spans="1:1" x14ac:dyDescent="0.25">
      <c r="A256" t="s">
        <v>1050</v>
      </c>
    </row>
    <row r="257" spans="1:1" x14ac:dyDescent="0.25">
      <c r="A257" t="s">
        <v>1051</v>
      </c>
    </row>
    <row r="258" spans="1:1" x14ac:dyDescent="0.25">
      <c r="A258" t="s">
        <v>1052</v>
      </c>
    </row>
    <row r="259" spans="1:1" x14ac:dyDescent="0.25">
      <c r="A259" t="s">
        <v>1053</v>
      </c>
    </row>
    <row r="260" spans="1:1" x14ac:dyDescent="0.25">
      <c r="A260" t="s">
        <v>1054</v>
      </c>
    </row>
    <row r="261" spans="1:1" x14ac:dyDescent="0.25">
      <c r="A261" t="s">
        <v>1055</v>
      </c>
    </row>
    <row r="262" spans="1:1" x14ac:dyDescent="0.25">
      <c r="A262" t="s">
        <v>1056</v>
      </c>
    </row>
    <row r="263" spans="1:1" x14ac:dyDescent="0.25">
      <c r="A263" t="s">
        <v>1057</v>
      </c>
    </row>
    <row r="264" spans="1:1" x14ac:dyDescent="0.25">
      <c r="A264" t="s">
        <v>1058</v>
      </c>
    </row>
    <row r="265" spans="1:1" x14ac:dyDescent="0.25">
      <c r="A265" t="s">
        <v>1059</v>
      </c>
    </row>
    <row r="266" spans="1:1" x14ac:dyDescent="0.25">
      <c r="A266" t="s">
        <v>1060</v>
      </c>
    </row>
    <row r="267" spans="1:1" x14ac:dyDescent="0.25">
      <c r="A267" t="s">
        <v>1061</v>
      </c>
    </row>
    <row r="268" spans="1:1" x14ac:dyDescent="0.25">
      <c r="A268" t="s">
        <v>1062</v>
      </c>
    </row>
    <row r="269" spans="1:1" x14ac:dyDescent="0.25">
      <c r="A269" t="s">
        <v>1063</v>
      </c>
    </row>
    <row r="270" spans="1:1" x14ac:dyDescent="0.25">
      <c r="A270" t="s">
        <v>1064</v>
      </c>
    </row>
    <row r="271" spans="1:1" x14ac:dyDescent="0.25">
      <c r="A271" t="s">
        <v>1065</v>
      </c>
    </row>
    <row r="272" spans="1:1" x14ac:dyDescent="0.25">
      <c r="A272" t="s">
        <v>1066</v>
      </c>
    </row>
    <row r="273" spans="1:1" x14ac:dyDescent="0.25">
      <c r="A273" t="s">
        <v>1067</v>
      </c>
    </row>
    <row r="274" spans="1:1" x14ac:dyDescent="0.25">
      <c r="A274" t="s">
        <v>1068</v>
      </c>
    </row>
    <row r="275" spans="1:1" x14ac:dyDescent="0.25">
      <c r="A275" t="s">
        <v>1069</v>
      </c>
    </row>
    <row r="276" spans="1:1" x14ac:dyDescent="0.25">
      <c r="A276" t="s">
        <v>1070</v>
      </c>
    </row>
    <row r="277" spans="1:1" x14ac:dyDescent="0.25">
      <c r="A277" t="s">
        <v>1071</v>
      </c>
    </row>
    <row r="278" spans="1:1" x14ac:dyDescent="0.25">
      <c r="A278" t="s">
        <v>1072</v>
      </c>
    </row>
    <row r="279" spans="1:1" x14ac:dyDescent="0.25">
      <c r="A279" t="s">
        <v>1073</v>
      </c>
    </row>
    <row r="280" spans="1:1" x14ac:dyDescent="0.25">
      <c r="A280" t="s">
        <v>1074</v>
      </c>
    </row>
    <row r="281" spans="1:1" x14ac:dyDescent="0.25">
      <c r="A281" t="s">
        <v>1075</v>
      </c>
    </row>
    <row r="282" spans="1:1" x14ac:dyDescent="0.25">
      <c r="A282" t="s">
        <v>1076</v>
      </c>
    </row>
    <row r="283" spans="1:1" x14ac:dyDescent="0.25">
      <c r="A283" t="s">
        <v>1077</v>
      </c>
    </row>
    <row r="284" spans="1:1" x14ac:dyDescent="0.25">
      <c r="A284" t="s">
        <v>1078</v>
      </c>
    </row>
    <row r="285" spans="1:1" x14ac:dyDescent="0.25">
      <c r="A285" t="s">
        <v>1079</v>
      </c>
    </row>
    <row r="286" spans="1:1" x14ac:dyDescent="0.25">
      <c r="A286" t="s">
        <v>1080</v>
      </c>
    </row>
    <row r="287" spans="1:1" x14ac:dyDescent="0.25">
      <c r="A287" t="s">
        <v>1081</v>
      </c>
    </row>
    <row r="288" spans="1:1" x14ac:dyDescent="0.25">
      <c r="A288" t="s">
        <v>1082</v>
      </c>
    </row>
    <row r="289" spans="1:1" x14ac:dyDescent="0.25">
      <c r="A289" t="s">
        <v>1083</v>
      </c>
    </row>
    <row r="290" spans="1:1" x14ac:dyDescent="0.25">
      <c r="A290" t="s">
        <v>1084</v>
      </c>
    </row>
    <row r="291" spans="1:1" x14ac:dyDescent="0.25">
      <c r="A291" t="s">
        <v>1085</v>
      </c>
    </row>
    <row r="292" spans="1:1" x14ac:dyDescent="0.25">
      <c r="A292" t="s">
        <v>1086</v>
      </c>
    </row>
    <row r="293" spans="1:1" x14ac:dyDescent="0.25">
      <c r="A293" t="s">
        <v>1087</v>
      </c>
    </row>
    <row r="294" spans="1:1" x14ac:dyDescent="0.25">
      <c r="A294" t="s">
        <v>1088</v>
      </c>
    </row>
    <row r="295" spans="1:1" x14ac:dyDescent="0.25">
      <c r="A295" t="s">
        <v>1089</v>
      </c>
    </row>
    <row r="296" spans="1:1" x14ac:dyDescent="0.25">
      <c r="A296" t="s">
        <v>1090</v>
      </c>
    </row>
    <row r="297" spans="1:1" x14ac:dyDescent="0.25">
      <c r="A297" t="s">
        <v>1091</v>
      </c>
    </row>
    <row r="298" spans="1:1" x14ac:dyDescent="0.25">
      <c r="A298" t="s">
        <v>1092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Feuil1</vt:lpstr>
      <vt:lpstr>Feuil4</vt:lpstr>
      <vt:lpstr>Feuil5</vt:lpstr>
      <vt:lpstr>sans accents</vt:lpstr>
      <vt:lpstr>htaccess</vt:lpstr>
      <vt:lpstr>webmaster</vt:lpstr>
      <vt:lpstr>Feuil2</vt:lpstr>
      <vt:lpstr>Feuil3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Green</dc:creator>
  <cp:lastModifiedBy>joel Green</cp:lastModifiedBy>
  <dcterms:created xsi:type="dcterms:W3CDTF">2017-11-09T17:42:05Z</dcterms:created>
  <dcterms:modified xsi:type="dcterms:W3CDTF">2018-01-17T18:19:22Z</dcterms:modified>
</cp:coreProperties>
</file>